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56" activeTab="0"/>
  </bookViews>
  <sheets>
    <sheet name="rp-rrp data" sheetId="1" r:id="rId1"/>
    <sheet name="definitions and notes" sheetId="2" r:id="rId2"/>
  </sheets>
  <definedNames>
    <definedName name="_xlnm._FilterDatabase" localSheetId="0" hidden="1">'rp-rrp data'!$A$4:$K$2922</definedName>
  </definedNames>
  <calcPr fullCalcOnLoad="1"/>
</workbook>
</file>

<file path=xl/sharedStrings.xml><?xml version="1.0" encoding="utf-8"?>
<sst xmlns="http://schemas.openxmlformats.org/spreadsheetml/2006/main" count="8797" uniqueCount="165">
  <si>
    <t>Counterparty</t>
  </si>
  <si>
    <t>Trade amount</t>
  </si>
  <si>
    <t>Trade date</t>
  </si>
  <si>
    <t>Settlement date</t>
  </si>
  <si>
    <t>Term</t>
  </si>
  <si>
    <t>Data Element</t>
  </si>
  <si>
    <t>Description</t>
  </si>
  <si>
    <t xml:space="preserve">Trade date </t>
  </si>
  <si>
    <t>Repurchase date</t>
  </si>
  <si>
    <t>Repo rate</t>
  </si>
  <si>
    <t>Date upon which the repo or reverse repo started, when funds and securities were initially exchanged</t>
  </si>
  <si>
    <t>Date upon which the repo or reverse repo ended, when funds and securities were re-exchanged</t>
  </si>
  <si>
    <t>Rate for each trade, in percent, implied by the difference between the price at which the securities were bought and sold</t>
  </si>
  <si>
    <t>Amount of securities</t>
  </si>
  <si>
    <t>Operation amount</t>
  </si>
  <si>
    <t>Transaction category (1)</t>
  </si>
  <si>
    <t>Security type (2)</t>
  </si>
  <si>
    <t>Date upon which the OMO was conducted and upon which the details of the repo or reverse repo were agreed</t>
  </si>
  <si>
    <t>Aggregate amount of the temporary OMO in which the repo or reverse repo was executed, in millions of dollars</t>
  </si>
  <si>
    <t>Indicates whether the transaction was a repo or reverse repo</t>
  </si>
  <si>
    <t>Number of calendar days the repo or reverse repo was outstanding (from settlement date to repurchase date)</t>
  </si>
  <si>
    <t>Amount of funds paid or received by the New York Fed for the securities subject to the repo or reverse repo, in millions of dollars</t>
  </si>
  <si>
    <t>(1)</t>
  </si>
  <si>
    <t>(2)</t>
  </si>
  <si>
    <t>Technical Notes:</t>
  </si>
  <si>
    <t>In a repo transaction, the New York Fed buys securities under an agreement to resell those securities in the future in order to temporarily add reserve balances to the banking system.  In a reverse repo, the New York Fed sells securities under an agreement to repurchase those securities in the future in order to temporarily drain reserve balances from the system.</t>
  </si>
  <si>
    <t>REPO AND REVERSE REPO DATA</t>
  </si>
  <si>
    <t>REPO AND REVERSE REPO DATA DEFINITIONS</t>
  </si>
  <si>
    <t>For “Treasury” type securities, counterparties may deliver only Treasury securities.  For “Agency” securities, counterparties have the option to deliver federal agency debt, in addition to Treasury securities.  For “Agency MBS” securities, counterparties have the option to deliver mortgage-backed securities issued or fully guaranteed by federal agencies, in addition to federal agency debt or Treasury securities.</t>
  </si>
  <si>
    <t>Operation amount (in millions, USD)</t>
  </si>
  <si>
    <t>Trade amount (in millions, USD)</t>
  </si>
  <si>
    <t>Amount of securities (in millions, USD)</t>
  </si>
  <si>
    <t>Transaction category</t>
  </si>
  <si>
    <t>Security type</t>
  </si>
  <si>
    <t>Name of the entity that entered into the repo or reverse repo with the New York Fed</t>
  </si>
  <si>
    <t xml:space="preserve">Market value of the securities subject to the repo or reverse repo, net of margin and interest accrued on the transaction, purchased or sold by the New York Fed, in millions of dollars </t>
  </si>
  <si>
    <t>Type of securities that were delivered in the repo or reverse repo: U.S. Treasury (Treasury), agency debt (Agency) or agency mortgage-backed securities (Agency MBS)</t>
  </si>
  <si>
    <t>Term (in days)</t>
  </si>
  <si>
    <t>Repo rate (in percent)</t>
  </si>
  <si>
    <t>Treasury</t>
  </si>
  <si>
    <t>Citigroup Global Markets Inc.</t>
  </si>
  <si>
    <t>Credit Suisse Securities (USA) LLC</t>
  </si>
  <si>
    <t>Deutsche Bank Securities Inc.</t>
  </si>
  <si>
    <t>Merrill Lynch, Pierce, Fenner &amp; Smith Incorporated</t>
  </si>
  <si>
    <t>Societe Generale, New York Branch</t>
  </si>
  <si>
    <t>Wells Fargo Securities, LLC</t>
  </si>
  <si>
    <t>Reverse Repo</t>
  </si>
  <si>
    <t>AB Fixed-Income Shares, Inc. – AB Government Money Market Portfolio</t>
  </si>
  <si>
    <t>American Funds U.S. Government Money Market Fund</t>
  </si>
  <si>
    <t>Bank of Montreal (Chicago Branch)</t>
  </si>
  <si>
    <t>BlackRock Liquidity Funds: T-Fund</t>
  </si>
  <si>
    <t>BlackRock Master Money LLC</t>
  </si>
  <si>
    <t>Dreyfus Government Cash Management</t>
  </si>
  <si>
    <t>Dreyfus Institutional Preferred Government Money Market Fund</t>
  </si>
  <si>
    <t>Dreyfus Treasury &amp; Agency Cash Management</t>
  </si>
  <si>
    <t>Federal Agricultural Mortgage Corporation (Farmer Mac)</t>
  </si>
  <si>
    <t>Federated Government Obligations Fund</t>
  </si>
  <si>
    <t>Federated Government Reserves Fund</t>
  </si>
  <si>
    <t>Federated Treasury Obligations Fund</t>
  </si>
  <si>
    <t>Fidelity Colchester Street Trust: Government Portfolio</t>
  </si>
  <si>
    <t>Fidelity Colchester Street Trust: Treasury Portfolio</t>
  </si>
  <si>
    <t>Fidelity Hereford Street Trust: Fidelity Government Money Market Fund</t>
  </si>
  <si>
    <t xml:space="preserve">Fidelity Money Market Trust: Retirement Government Money Market II Portfolio </t>
  </si>
  <si>
    <t>Fidelity Newbury Street Trust: Fidelity Treasury Money Market Fund</t>
  </si>
  <si>
    <t>Fidelity Revere Street Trust: Fidelity Securities Lending Cash Central Fund</t>
  </si>
  <si>
    <t>Fidelity Salem Street Trust: Fidelity Series Government Money Market Fund</t>
  </si>
  <si>
    <t>First American Government Obligations Fund</t>
  </si>
  <si>
    <t>First American Treasury Obligations Fund</t>
  </si>
  <si>
    <t>Goldman Sachs Financial Square Government Fund</t>
  </si>
  <si>
    <t>HSBC U.S. Government Money Market Fund</t>
  </si>
  <si>
    <t>Invesco STIT Government and Agency Portfolio</t>
  </si>
  <si>
    <t>Invesco STIT Treasury Portfolio</t>
  </si>
  <si>
    <t>JPMorgan U.S. Government Money Market Fund</t>
  </si>
  <si>
    <t>JPMorgan U.S. Treasury Plus Money Market Fund</t>
  </si>
  <si>
    <t>Morgan Stanley Institutional Liquidity Funds Government Portfolio</t>
  </si>
  <si>
    <t>Morgan Stanley Institutional Liquidity Funds Government Securities Portfolio</t>
  </si>
  <si>
    <t>Northern Funds - U.S. Government Money Market Fund</t>
  </si>
  <si>
    <t>Northern Institutional Funds - Government Portfolio</t>
  </si>
  <si>
    <t>Northern Institutional Funds - Government Select Portfolio</t>
  </si>
  <si>
    <t>Northern Institutional Funds - Treasury Portfolio</t>
  </si>
  <si>
    <t>PNC Government Money Market Fund</t>
  </si>
  <si>
    <t>Royal Bank of Canada</t>
  </si>
  <si>
    <t>Schwab Advisor Cash Reserves</t>
  </si>
  <si>
    <t>Schwab Cash Reserves</t>
  </si>
  <si>
    <t>Schwab Government Money Fund</t>
  </si>
  <si>
    <t>Schwab Money Market Fund</t>
  </si>
  <si>
    <t>Schwab Value Advantage Money Fund</t>
  </si>
  <si>
    <t>State Street Institutional US Gov. Money Market Fund, a series of the  State Street Master Funds</t>
  </si>
  <si>
    <t>State Street Treasury Plus Money Market Portfolio</t>
  </si>
  <si>
    <t>T. Rowe Price Government Reserve Fund</t>
  </si>
  <si>
    <t>UBS Government Master Fund</t>
  </si>
  <si>
    <t>UBS Treasury Master Fund</t>
  </si>
  <si>
    <t>Vanguard Federal Money Market Fund</t>
  </si>
  <si>
    <t>Vanguard Market Liquidity Fund</t>
  </si>
  <si>
    <t>Vanguard Prime Money Market Fund</t>
  </si>
  <si>
    <t>Western Asset/Government Portfolio</t>
  </si>
  <si>
    <t>Goldman Sachs Financial Square Treasury Obligations Fund</t>
  </si>
  <si>
    <t>Morgan Stanley Institutional Liquidity Funds Treasury Portfolio</t>
  </si>
  <si>
    <t>Federal Home Loan Mortgage Corporation (Freddie Mac)</t>
  </si>
  <si>
    <t>BlackRock Liquidity Funds: FedFund</t>
  </si>
  <si>
    <t>Citibank, N.A.</t>
  </si>
  <si>
    <t>Morgan Stanley Bank, N.A.</t>
  </si>
  <si>
    <t>State Street Institutional Liquid Reserve Portfolio</t>
  </si>
  <si>
    <t>Natixis New York Branch</t>
  </si>
  <si>
    <t>BlackRock Liquidity Funds: TempCash</t>
  </si>
  <si>
    <t>Federal National Mortgage Association (Fannie Mae)</t>
  </si>
  <si>
    <t>The DFA Short Term Investment Fund of The DFA Investment Trust Company</t>
  </si>
  <si>
    <t>Discover Bank</t>
  </si>
  <si>
    <t>RBC Funds Trust, U.S. Government Money Market Fund</t>
  </si>
  <si>
    <t>JPMorgan Chase Bank, N.A.</t>
  </si>
  <si>
    <t>Federal Home Loan Bank of Chicago</t>
  </si>
  <si>
    <t>Columbia Short-Term Cash Fund, a series of Columbia Funds Series Trust II</t>
  </si>
  <si>
    <t>Federal Home Loan Bank of San Francisco</t>
  </si>
  <si>
    <t>UBS Prime Master Fund</t>
  </si>
  <si>
    <t>PFM Funds Government Select Series</t>
  </si>
  <si>
    <t>Credit Agricole Corporate and Investment Bank</t>
  </si>
  <si>
    <t>Federal Home Loan Bank of Cincinnati</t>
  </si>
  <si>
    <t>BlackRock Liquidity Funds: TempFund</t>
  </si>
  <si>
    <t>Federated Capital Reserves Fund</t>
  </si>
  <si>
    <t>Federated Government Obligations Tax-Managed Fund</t>
  </si>
  <si>
    <t>Federated Prime Cash Obligations Fund</t>
  </si>
  <si>
    <t>Federated Prime Obligations Fund</t>
  </si>
  <si>
    <t>Federated Prime Value Obligations Fund</t>
  </si>
  <si>
    <t>Federated Tax-Free Obligations Fund</t>
  </si>
  <si>
    <t>Federated U.S. Treasury Cash Reserves</t>
  </si>
  <si>
    <t>T. Rowe Price Cash Reserves Fund</t>
  </si>
  <si>
    <t>JPMorgan 100% U.S. Treasury Securities Money Market Fund</t>
  </si>
  <si>
    <t>JPMorgan Liquid Assets Money Market Fund</t>
  </si>
  <si>
    <t>JPMorgan Prime Money Market Fund</t>
  </si>
  <si>
    <t>The Northern Trust Company</t>
  </si>
  <si>
    <t>BlackRock Money Market Master Portfolio</t>
  </si>
  <si>
    <t>Credit Suisse AG, New York Branch</t>
  </si>
  <si>
    <t>Federal Home Loan Bank of Topeka</t>
  </si>
  <si>
    <t>Goldman Sachs Bank USA</t>
  </si>
  <si>
    <t>JPMorgan Tax Free Money Market Fund</t>
  </si>
  <si>
    <t>Sumitomo Mitsui Banking Corporation, NY branch</t>
  </si>
  <si>
    <t>Federal Home Loan Bank of Pittsburgh</t>
  </si>
  <si>
    <t>Federal Home Loan Bank of New York</t>
  </si>
  <si>
    <t>Federal Home Loan Bank of Dallas</t>
  </si>
  <si>
    <t>Deutsche Government Cash Management Portfolio</t>
  </si>
  <si>
    <t>Fidelity Phillips Street Trust: Fidelity Government Cash Reserves</t>
  </si>
  <si>
    <t>Goldman Sachs Financial Square Treasury Solutions Fund</t>
  </si>
  <si>
    <t>Northern Institutional Funds - Government Assets Portfolio</t>
  </si>
  <si>
    <t>Wells Fargo Government Money Market Fund</t>
  </si>
  <si>
    <t>Wells Fargo Treasury Plus Money Market Fund</t>
  </si>
  <si>
    <t>Federated Institutional Money Market Management</t>
  </si>
  <si>
    <t>BlackRock Master Treasury Strategies Institutional Portfolio</t>
  </si>
  <si>
    <t>Wells Fargo Cash Investment Money Market Fund</t>
  </si>
  <si>
    <t>Wells Fargo Heritage Money Market Fund</t>
  </si>
  <si>
    <t>Wells Fargo Money Market Fund</t>
  </si>
  <si>
    <t>Federated Edward Jones Money Market Fund</t>
  </si>
  <si>
    <t>Franklin The Money Market Portfolio</t>
  </si>
  <si>
    <t>BlackRock Master Premier Government Institutional Portfolio</t>
  </si>
  <si>
    <t>July 1 TO SEPTEMBER 30, 2017</t>
  </si>
  <si>
    <t>Fidelity Revere Street Trust: Fidelity Cash Central Fund</t>
  </si>
  <si>
    <t>T. Rowe Price U.S. Treasury Money Fund</t>
  </si>
  <si>
    <t>BlackRock Treasury Money Market Master Portfolio</t>
  </si>
  <si>
    <t>Federal Home Loan Bank of Des Moines</t>
  </si>
  <si>
    <t>Dreyfus Cash Management</t>
  </si>
  <si>
    <t>Premier Portfolio, a series of the AIM Treasurer's Series Trust (Invesco Treasurer's Series Trust)</t>
  </si>
  <si>
    <t>Fidelity Hereford Street Trust: Fidelity Money Market Fund</t>
  </si>
  <si>
    <t>Invesco STIT Liquid Assets Portfolio</t>
  </si>
  <si>
    <t>Morgan Stanley Institutional Liquidity Funds Prime Portfolio</t>
  </si>
  <si>
    <t>Western Asset/Liquid Reserves Portfolio</t>
  </si>
  <si>
    <t>State Street Navigator Securities Lending Trust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</si>
</sst>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0.0"/>
    <numFmt numFmtId="166" formatCode="#,##0.0"/>
    <numFmt numFmtId="167" formatCode="0.000000"/>
    <numFmt numFmtId="168" formatCode="mmm\ dd\ yyyy"/>
    <numFmt numFmtId="169" formatCode="mm/dd/yyyy"/>
    <numFmt numFmtId="170" formatCode="0.0_);\(0.0\)"/>
    <numFmt numFmtId="171" formatCode="_(* #,##0.0_);_(* \(#,##0.0\);_(* &quot;-&quot;??_);_(@_)"/>
    <numFmt numFmtId="172" formatCode="[$-409]dddd\,\ mmmm\ dd\,\ yyyy"/>
    <numFmt numFmtId="173" formatCode="[$-409]h:mm:ss\ AM/PM"/>
    <numFmt numFmtId="174" formatCode="###,###,###,###,##0.00#"/>
    <numFmt numFmtId="175" formatCode="mm/dd/yyyy\ hh:mm:ss\ AM/PM"/>
  </numFmts>
  <fonts count="44">
    <font>
      <sz val="11"/>
      <color theme="1"/>
      <name val="Calibri"/>
      <family val="2"/>
    </font>
    <font>
      <sz val="11"/>
      <color indexed="8"/>
      <name val="Calibri"/>
      <family val="2"/>
    </font>
    <font>
      <sz val="10"/>
      <color indexed="8"/>
      <name val="Arial"/>
      <family val="2"/>
    </font>
    <font>
      <sz val="10"/>
      <name val="MS Sans Serif"/>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10"/>
      <color indexed="4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Calibri"/>
      <family val="2"/>
    </font>
    <font>
      <sz val="10"/>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4"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Font="1" applyAlignment="1">
      <alignment/>
    </xf>
    <xf numFmtId="0" fontId="41"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
      <protection locked="0"/>
    </xf>
    <xf numFmtId="164" fontId="41" fillId="0" borderId="0" xfId="0" applyNumberFormat="1" applyFont="1" applyFill="1" applyBorder="1" applyAlignment="1" applyProtection="1">
      <alignment horizontal="right"/>
      <protection locked="0"/>
    </xf>
    <xf numFmtId="166" fontId="41" fillId="0" borderId="0" xfId="0" applyNumberFormat="1" applyFont="1" applyBorder="1" applyAlignment="1" applyProtection="1">
      <alignment horizontal="right"/>
      <protection locked="0"/>
    </xf>
    <xf numFmtId="166" fontId="41" fillId="0" borderId="0" xfId="0" applyNumberFormat="1" applyFont="1" applyBorder="1" applyAlignment="1" applyProtection="1">
      <alignment/>
      <protection locked="0"/>
    </xf>
    <xf numFmtId="0" fontId="41" fillId="0" borderId="0" xfId="0" applyNumberFormat="1" applyFont="1" applyAlignment="1" applyProtection="1">
      <alignment/>
      <protection locked="0"/>
    </xf>
    <xf numFmtId="2" fontId="41" fillId="0" borderId="0" xfId="0" applyNumberFormat="1" applyFont="1" applyBorder="1" applyAlignment="1" applyProtection="1">
      <alignment horizontal="right"/>
      <protection locked="0"/>
    </xf>
    <xf numFmtId="0" fontId="41" fillId="0" borderId="0" xfId="0" applyNumberFormat="1" applyFont="1" applyBorder="1" applyAlignment="1" applyProtection="1">
      <alignment horizontal="left"/>
      <protection locked="0"/>
    </xf>
    <xf numFmtId="2" fontId="41" fillId="0" borderId="0" xfId="0" applyNumberFormat="1" applyFont="1" applyBorder="1" applyAlignment="1" applyProtection="1">
      <alignment/>
      <protection locked="0"/>
    </xf>
    <xf numFmtId="0" fontId="21" fillId="0" borderId="0" xfId="58" applyFont="1" applyFill="1" applyBorder="1" applyAlignment="1" applyProtection="1">
      <alignment wrapText="1"/>
      <protection locked="0"/>
    </xf>
    <xf numFmtId="166" fontId="41" fillId="0" borderId="0" xfId="0" applyNumberFormat="1" applyFont="1" applyFill="1" applyBorder="1" applyAlignment="1" applyProtection="1">
      <alignment horizontal="right"/>
      <protection locked="0"/>
    </xf>
    <xf numFmtId="164" fontId="41" fillId="0" borderId="0" xfId="0" applyNumberFormat="1" applyFont="1" applyBorder="1" applyAlignment="1" applyProtection="1">
      <alignment horizontal="center"/>
      <protection locked="0"/>
    </xf>
    <xf numFmtId="164" fontId="41" fillId="0" borderId="0" xfId="0" applyNumberFormat="1" applyFont="1" applyAlignment="1" applyProtection="1">
      <alignment horizontal="center"/>
      <protection locked="0"/>
    </xf>
    <xf numFmtId="165" fontId="22" fillId="0" borderId="0" xfId="0" applyNumberFormat="1" applyFont="1" applyAlignment="1" applyProtection="1">
      <alignment horizontal="center"/>
      <protection locked="0"/>
    </xf>
    <xf numFmtId="0" fontId="41" fillId="0" borderId="0" xfId="0" applyFont="1" applyAlignment="1" applyProtection="1">
      <alignment horizontal="center"/>
      <protection locked="0"/>
    </xf>
    <xf numFmtId="0" fontId="41" fillId="0" borderId="0" xfId="0" applyFont="1" applyFill="1" applyAlignment="1" applyProtection="1">
      <alignment horizontal="center"/>
      <protection locked="0"/>
    </xf>
    <xf numFmtId="0" fontId="41" fillId="0" borderId="0" xfId="0" applyFont="1" applyAlignment="1" applyProtection="1">
      <alignment/>
      <protection/>
    </xf>
    <xf numFmtId="0" fontId="42" fillId="33" borderId="10" xfId="0" applyFont="1" applyFill="1" applyBorder="1" applyAlignment="1" applyProtection="1">
      <alignment horizontal="justify" wrapText="1"/>
      <protection/>
    </xf>
    <xf numFmtId="0" fontId="41" fillId="0" borderId="10" xfId="0" applyFont="1" applyBorder="1" applyAlignment="1" applyProtection="1">
      <alignment horizontal="left"/>
      <protection/>
    </xf>
    <xf numFmtId="0" fontId="41" fillId="0" borderId="10" xfId="0" applyFont="1" applyBorder="1" applyAlignment="1" applyProtection="1">
      <alignment horizontal="left" wrapText="1"/>
      <protection/>
    </xf>
    <xf numFmtId="0" fontId="42" fillId="0" borderId="10" xfId="0" applyFont="1" applyBorder="1" applyAlignment="1" applyProtection="1">
      <alignment horizontal="left"/>
      <protection/>
    </xf>
    <xf numFmtId="0" fontId="41" fillId="0" borderId="10" xfId="0" applyFont="1" applyBorder="1" applyAlignment="1" applyProtection="1">
      <alignment/>
      <protection/>
    </xf>
    <xf numFmtId="49" fontId="41" fillId="0" borderId="10" xfId="0" applyNumberFormat="1" applyFont="1" applyBorder="1" applyAlignment="1" applyProtection="1" quotePrefix="1">
      <alignment/>
      <protection/>
    </xf>
    <xf numFmtId="0" fontId="22" fillId="0" borderId="0" xfId="0" applyFont="1" applyAlignment="1" applyProtection="1">
      <alignment/>
      <protection/>
    </xf>
    <xf numFmtId="0" fontId="0" fillId="0" borderId="0" xfId="0" applyAlignment="1" applyProtection="1">
      <alignment/>
      <protection/>
    </xf>
    <xf numFmtId="0" fontId="22" fillId="0" borderId="0" xfId="0" applyFont="1" applyFill="1" applyAlignment="1" applyProtection="1">
      <alignment wrapText="1"/>
      <protection/>
    </xf>
    <xf numFmtId="0" fontId="39" fillId="0" borderId="0" xfId="0" applyFont="1" applyAlignment="1" applyProtection="1">
      <alignment/>
      <protection/>
    </xf>
    <xf numFmtId="0" fontId="43" fillId="0" borderId="0" xfId="0" applyFont="1" applyAlignment="1" applyProtection="1">
      <alignment/>
      <protection/>
    </xf>
    <xf numFmtId="0" fontId="22" fillId="0" borderId="0" xfId="0" applyFont="1" applyFill="1" applyAlignment="1" applyProtection="1">
      <alignment/>
      <protection locked="0"/>
    </xf>
    <xf numFmtId="164"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pplyProtection="1">
      <alignment horizontal="right"/>
      <protection/>
    </xf>
    <xf numFmtId="166" fontId="22" fillId="0" borderId="0" xfId="0" applyNumberFormat="1" applyFont="1" applyBorder="1" applyAlignment="1" applyProtection="1">
      <alignment/>
      <protection locked="0"/>
    </xf>
    <xf numFmtId="0" fontId="22" fillId="0" borderId="0" xfId="0" applyNumberFormat="1" applyFont="1" applyAlignment="1" applyProtection="1">
      <alignment/>
      <protection locked="0"/>
    </xf>
    <xf numFmtId="2" fontId="22" fillId="0" borderId="0" xfId="0" applyNumberFormat="1" applyFont="1" applyBorder="1" applyAlignment="1" applyProtection="1">
      <alignment horizontal="right"/>
      <protection locked="0"/>
    </xf>
    <xf numFmtId="2" fontId="22" fillId="0" borderId="0" xfId="0" applyNumberFormat="1" applyFont="1" applyFill="1" applyBorder="1" applyAlignment="1" applyProtection="1">
      <alignment/>
      <protection locked="0"/>
    </xf>
    <xf numFmtId="0" fontId="22" fillId="0" borderId="0" xfId="56" applyNumberFormat="1" applyFont="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By Type_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388"/>
  <sheetViews>
    <sheetView tabSelected="1" zoomScalePageLayoutView="0" workbookViewId="0" topLeftCell="A1">
      <pane ySplit="4" topLeftCell="A5" activePane="bottomLeft" state="frozen"/>
      <selection pane="topLeft" activeCell="D146" sqref="D146"/>
      <selection pane="bottomLeft" activeCell="A1" sqref="A1"/>
    </sheetView>
  </sheetViews>
  <sheetFormatPr defaultColWidth="9.140625" defaultRowHeight="15"/>
  <cols>
    <col min="1" max="1" width="31.57421875" style="2" bestFit="1" customWidth="1"/>
    <col min="2" max="2" width="17.7109375" style="2" bestFit="1" customWidth="1"/>
    <col min="3" max="3" width="18.7109375" style="2" bestFit="1" customWidth="1"/>
    <col min="4" max="4" width="34.8515625" style="2" bestFit="1" customWidth="1"/>
    <col min="5" max="5" width="22.421875" style="2" bestFit="1" customWidth="1"/>
    <col min="6" max="6" width="16.7109375" style="2" bestFit="1" customWidth="1"/>
    <col min="7" max="7" width="31.140625" style="2" bestFit="1" customWidth="1"/>
    <col min="8" max="8" width="22.7109375" style="2" bestFit="1" customWidth="1"/>
    <col min="9" max="9" width="77.57421875" style="2" bestFit="1" customWidth="1"/>
    <col min="10" max="10" width="15.57421875" style="2" bestFit="1" customWidth="1"/>
    <col min="11" max="11" width="36.57421875" style="2" bestFit="1" customWidth="1"/>
    <col min="12" max="12" width="9.140625" style="2" customWidth="1"/>
    <col min="13" max="13" width="44.28125" style="2" customWidth="1"/>
    <col min="14" max="16384" width="9.140625" style="2" customWidth="1"/>
  </cols>
  <sheetData>
    <row r="1" ht="15">
      <c r="A1" s="1" t="s">
        <v>26</v>
      </c>
    </row>
    <row r="2" ht="15">
      <c r="A2" s="30" t="s">
        <v>153</v>
      </c>
    </row>
    <row r="4" spans="1:11" s="3" customFormat="1" ht="15">
      <c r="A4" s="13" t="s">
        <v>2</v>
      </c>
      <c r="B4" s="14" t="s">
        <v>3</v>
      </c>
      <c r="C4" s="15" t="s">
        <v>8</v>
      </c>
      <c r="D4" s="13" t="s">
        <v>29</v>
      </c>
      <c r="E4" s="16" t="s">
        <v>32</v>
      </c>
      <c r="F4" s="16" t="s">
        <v>37</v>
      </c>
      <c r="G4" s="17" t="s">
        <v>30</v>
      </c>
      <c r="H4" s="16" t="s">
        <v>38</v>
      </c>
      <c r="I4" s="17" t="s">
        <v>0</v>
      </c>
      <c r="J4" s="17" t="s">
        <v>33</v>
      </c>
      <c r="K4" s="17" t="s">
        <v>31</v>
      </c>
    </row>
    <row r="5" spans="1:13" ht="15">
      <c r="A5" s="31">
        <v>42919</v>
      </c>
      <c r="B5" s="32">
        <f aca="true" t="shared" si="0" ref="B5:B68">A5</f>
        <v>42919</v>
      </c>
      <c r="C5" s="32">
        <v>42921</v>
      </c>
      <c r="D5" s="12">
        <v>255693</v>
      </c>
      <c r="E5" s="33" t="s">
        <v>46</v>
      </c>
      <c r="F5" s="34">
        <v>2</v>
      </c>
      <c r="G5" s="5">
        <v>100</v>
      </c>
      <c r="H5" s="35">
        <v>1</v>
      </c>
      <c r="I5" s="37" t="s">
        <v>47</v>
      </c>
      <c r="J5" s="36" t="s">
        <v>39</v>
      </c>
      <c r="K5" s="5">
        <v>100</v>
      </c>
      <c r="M5" s="5"/>
    </row>
    <row r="6" spans="1:13" ht="15">
      <c r="A6" s="31">
        <v>42919</v>
      </c>
      <c r="B6" s="32">
        <f t="shared" si="0"/>
        <v>42919</v>
      </c>
      <c r="C6" s="32">
        <v>42921</v>
      </c>
      <c r="D6" s="12">
        <v>255693</v>
      </c>
      <c r="E6" s="33" t="s">
        <v>46</v>
      </c>
      <c r="F6" s="34">
        <v>2</v>
      </c>
      <c r="G6" s="5">
        <v>1800</v>
      </c>
      <c r="H6" s="35">
        <v>1</v>
      </c>
      <c r="I6" s="37" t="s">
        <v>99</v>
      </c>
      <c r="J6" s="36" t="s">
        <v>39</v>
      </c>
      <c r="K6" s="5">
        <v>1800</v>
      </c>
      <c r="M6" s="5"/>
    </row>
    <row r="7" spans="1:13" ht="15">
      <c r="A7" s="31">
        <v>42919</v>
      </c>
      <c r="B7" s="32">
        <f t="shared" si="0"/>
        <v>42919</v>
      </c>
      <c r="C7" s="32">
        <v>42921</v>
      </c>
      <c r="D7" s="12">
        <v>255693</v>
      </c>
      <c r="E7" s="33" t="s">
        <v>46</v>
      </c>
      <c r="F7" s="34">
        <v>2</v>
      </c>
      <c r="G7" s="5">
        <v>1100</v>
      </c>
      <c r="H7" s="35">
        <v>1</v>
      </c>
      <c r="I7" s="37" t="s">
        <v>50</v>
      </c>
      <c r="J7" s="36" t="s">
        <v>39</v>
      </c>
      <c r="K7" s="5">
        <v>1100</v>
      </c>
      <c r="M7" s="5"/>
    </row>
    <row r="8" spans="1:13" ht="15">
      <c r="A8" s="31">
        <v>42919</v>
      </c>
      <c r="B8" s="32">
        <f t="shared" si="0"/>
        <v>42919</v>
      </c>
      <c r="C8" s="32">
        <v>42921</v>
      </c>
      <c r="D8" s="12">
        <v>255693</v>
      </c>
      <c r="E8" s="33" t="s">
        <v>46</v>
      </c>
      <c r="F8" s="34">
        <v>2</v>
      </c>
      <c r="G8" s="5">
        <v>805</v>
      </c>
      <c r="H8" s="35">
        <v>1</v>
      </c>
      <c r="I8" s="37" t="s">
        <v>51</v>
      </c>
      <c r="J8" s="36" t="s">
        <v>39</v>
      </c>
      <c r="K8" s="5">
        <v>805</v>
      </c>
      <c r="M8" s="5"/>
    </row>
    <row r="9" spans="1:13" ht="15">
      <c r="A9" s="31">
        <v>42919</v>
      </c>
      <c r="B9" s="32">
        <f t="shared" si="0"/>
        <v>42919</v>
      </c>
      <c r="C9" s="32">
        <v>42921</v>
      </c>
      <c r="D9" s="12">
        <v>255693</v>
      </c>
      <c r="E9" s="33" t="s">
        <v>46</v>
      </c>
      <c r="F9" s="34">
        <v>2</v>
      </c>
      <c r="G9" s="5">
        <v>900</v>
      </c>
      <c r="H9" s="35">
        <v>1</v>
      </c>
      <c r="I9" s="37" t="s">
        <v>146</v>
      </c>
      <c r="J9" s="36" t="s">
        <v>39</v>
      </c>
      <c r="K9" s="5">
        <v>900</v>
      </c>
      <c r="M9" s="5"/>
    </row>
    <row r="10" spans="1:13" ht="15">
      <c r="A10" s="31">
        <v>42919</v>
      </c>
      <c r="B10" s="32">
        <f t="shared" si="0"/>
        <v>42919</v>
      </c>
      <c r="C10" s="32">
        <v>42921</v>
      </c>
      <c r="D10" s="12">
        <v>255693</v>
      </c>
      <c r="E10" s="33" t="s">
        <v>46</v>
      </c>
      <c r="F10" s="34">
        <v>2</v>
      </c>
      <c r="G10" s="5">
        <v>2000</v>
      </c>
      <c r="H10" s="35">
        <v>1</v>
      </c>
      <c r="I10" s="37" t="s">
        <v>139</v>
      </c>
      <c r="J10" s="36" t="s">
        <v>39</v>
      </c>
      <c r="K10" s="5">
        <v>2000</v>
      </c>
      <c r="M10" s="5"/>
    </row>
    <row r="11" spans="1:13" ht="15">
      <c r="A11" s="31">
        <v>42919</v>
      </c>
      <c r="B11" s="32">
        <f t="shared" si="0"/>
        <v>42919</v>
      </c>
      <c r="C11" s="32">
        <v>42921</v>
      </c>
      <c r="D11" s="12">
        <v>255693</v>
      </c>
      <c r="E11" s="33" t="s">
        <v>46</v>
      </c>
      <c r="F11" s="34">
        <v>2</v>
      </c>
      <c r="G11" s="5">
        <v>7000</v>
      </c>
      <c r="H11" s="35">
        <v>1</v>
      </c>
      <c r="I11" s="37" t="s">
        <v>52</v>
      </c>
      <c r="J11" s="36" t="s">
        <v>39</v>
      </c>
      <c r="K11" s="5">
        <v>7000</v>
      </c>
      <c r="M11" s="5"/>
    </row>
    <row r="12" spans="1:13" ht="15">
      <c r="A12" s="31">
        <v>42919</v>
      </c>
      <c r="B12" s="32">
        <f t="shared" si="0"/>
        <v>42919</v>
      </c>
      <c r="C12" s="32">
        <v>42921</v>
      </c>
      <c r="D12" s="12">
        <v>255693</v>
      </c>
      <c r="E12" s="33" t="s">
        <v>46</v>
      </c>
      <c r="F12" s="34">
        <v>2</v>
      </c>
      <c r="G12" s="5">
        <v>1700</v>
      </c>
      <c r="H12" s="35">
        <v>1</v>
      </c>
      <c r="I12" s="37" t="s">
        <v>53</v>
      </c>
      <c r="J12" s="36" t="s">
        <v>39</v>
      </c>
      <c r="K12" s="5">
        <v>1700</v>
      </c>
      <c r="M12" s="5"/>
    </row>
    <row r="13" spans="1:13" ht="15">
      <c r="A13" s="31">
        <v>42919</v>
      </c>
      <c r="B13" s="32">
        <f t="shared" si="0"/>
        <v>42919</v>
      </c>
      <c r="C13" s="32">
        <v>42921</v>
      </c>
      <c r="D13" s="12">
        <v>255693</v>
      </c>
      <c r="E13" s="33" t="s">
        <v>46</v>
      </c>
      <c r="F13" s="34">
        <v>2</v>
      </c>
      <c r="G13" s="5">
        <v>500</v>
      </c>
      <c r="H13" s="35">
        <v>1</v>
      </c>
      <c r="I13" s="37" t="s">
        <v>54</v>
      </c>
      <c r="J13" s="36" t="s">
        <v>39</v>
      </c>
      <c r="K13" s="5">
        <v>500</v>
      </c>
      <c r="M13" s="5"/>
    </row>
    <row r="14" spans="1:13" ht="15">
      <c r="A14" s="31">
        <v>42919</v>
      </c>
      <c r="B14" s="32">
        <f t="shared" si="0"/>
        <v>42919</v>
      </c>
      <c r="C14" s="32">
        <v>42921</v>
      </c>
      <c r="D14" s="12">
        <v>255693</v>
      </c>
      <c r="E14" s="33" t="s">
        <v>46</v>
      </c>
      <c r="F14" s="34">
        <v>2</v>
      </c>
      <c r="G14" s="5">
        <v>10</v>
      </c>
      <c r="H14" s="35">
        <v>1</v>
      </c>
      <c r="I14" s="37" t="s">
        <v>55</v>
      </c>
      <c r="J14" s="36" t="s">
        <v>39</v>
      </c>
      <c r="K14" s="5">
        <v>10</v>
      </c>
      <c r="M14" s="5"/>
    </row>
    <row r="15" spans="1:13" ht="15">
      <c r="A15" s="31">
        <v>42919</v>
      </c>
      <c r="B15" s="32">
        <f t="shared" si="0"/>
        <v>42919</v>
      </c>
      <c r="C15" s="32">
        <v>42921</v>
      </c>
      <c r="D15" s="12">
        <v>255693</v>
      </c>
      <c r="E15" s="33" t="s">
        <v>46</v>
      </c>
      <c r="F15" s="34">
        <v>2</v>
      </c>
      <c r="G15" s="5">
        <v>1000</v>
      </c>
      <c r="H15" s="35">
        <v>1</v>
      </c>
      <c r="I15" s="37" t="s">
        <v>150</v>
      </c>
      <c r="J15" s="36" t="s">
        <v>39</v>
      </c>
      <c r="K15" s="5">
        <v>1000</v>
      </c>
      <c r="M15" s="5"/>
    </row>
    <row r="16" spans="1:13" ht="15">
      <c r="A16" s="31">
        <v>42919</v>
      </c>
      <c r="B16" s="32">
        <f t="shared" si="0"/>
        <v>42919</v>
      </c>
      <c r="C16" s="32">
        <v>42921</v>
      </c>
      <c r="D16" s="12">
        <v>255693</v>
      </c>
      <c r="E16" s="33" t="s">
        <v>46</v>
      </c>
      <c r="F16" s="34">
        <v>2</v>
      </c>
      <c r="G16" s="5">
        <v>13000</v>
      </c>
      <c r="H16" s="35">
        <v>1</v>
      </c>
      <c r="I16" s="37" t="s">
        <v>56</v>
      </c>
      <c r="J16" s="36" t="s">
        <v>39</v>
      </c>
      <c r="K16" s="5">
        <v>13000</v>
      </c>
      <c r="M16" s="5"/>
    </row>
    <row r="17" spans="1:13" ht="15">
      <c r="A17" s="31">
        <v>42919</v>
      </c>
      <c r="B17" s="32">
        <f t="shared" si="0"/>
        <v>42919</v>
      </c>
      <c r="C17" s="32">
        <v>42921</v>
      </c>
      <c r="D17" s="12">
        <v>255693</v>
      </c>
      <c r="E17" s="33" t="s">
        <v>46</v>
      </c>
      <c r="F17" s="34">
        <v>2</v>
      </c>
      <c r="G17" s="5">
        <v>7000</v>
      </c>
      <c r="H17" s="35">
        <v>1</v>
      </c>
      <c r="I17" s="37" t="s">
        <v>58</v>
      </c>
      <c r="J17" s="36" t="s">
        <v>39</v>
      </c>
      <c r="K17" s="5">
        <v>7000</v>
      </c>
      <c r="M17" s="5"/>
    </row>
    <row r="18" spans="1:13" ht="15">
      <c r="A18" s="31">
        <v>42919</v>
      </c>
      <c r="B18" s="32">
        <f t="shared" si="0"/>
        <v>42919</v>
      </c>
      <c r="C18" s="32">
        <v>42921</v>
      </c>
      <c r="D18" s="12">
        <v>255693</v>
      </c>
      <c r="E18" s="33" t="s">
        <v>46</v>
      </c>
      <c r="F18" s="34">
        <v>2</v>
      </c>
      <c r="G18" s="5">
        <v>12973</v>
      </c>
      <c r="H18" s="35">
        <v>1</v>
      </c>
      <c r="I18" s="37" t="s">
        <v>59</v>
      </c>
      <c r="J18" s="36" t="s">
        <v>39</v>
      </c>
      <c r="K18" s="5">
        <v>12973</v>
      </c>
      <c r="M18" s="5"/>
    </row>
    <row r="19" spans="1:13" ht="15">
      <c r="A19" s="31">
        <v>42919</v>
      </c>
      <c r="B19" s="32">
        <f t="shared" si="0"/>
        <v>42919</v>
      </c>
      <c r="C19" s="32">
        <v>42921</v>
      </c>
      <c r="D19" s="12">
        <v>255693</v>
      </c>
      <c r="E19" s="33" t="s">
        <v>46</v>
      </c>
      <c r="F19" s="34">
        <v>2</v>
      </c>
      <c r="G19" s="5">
        <v>6963</v>
      </c>
      <c r="H19" s="35">
        <v>1</v>
      </c>
      <c r="I19" s="37" t="s">
        <v>60</v>
      </c>
      <c r="J19" s="36" t="s">
        <v>39</v>
      </c>
      <c r="K19" s="5">
        <v>6963</v>
      </c>
      <c r="M19" s="5"/>
    </row>
    <row r="20" spans="1:13" ht="15">
      <c r="A20" s="31">
        <v>42919</v>
      </c>
      <c r="B20" s="32">
        <f t="shared" si="0"/>
        <v>42919</v>
      </c>
      <c r="C20" s="32">
        <v>42921</v>
      </c>
      <c r="D20" s="12">
        <v>255693</v>
      </c>
      <c r="E20" s="33" t="s">
        <v>46</v>
      </c>
      <c r="F20" s="34">
        <v>2</v>
      </c>
      <c r="G20" s="5">
        <v>9203</v>
      </c>
      <c r="H20" s="35">
        <v>1</v>
      </c>
      <c r="I20" s="37" t="s">
        <v>61</v>
      </c>
      <c r="J20" s="36" t="s">
        <v>39</v>
      </c>
      <c r="K20" s="5">
        <v>9203</v>
      </c>
      <c r="M20" s="5"/>
    </row>
    <row r="21" spans="1:13" ht="15">
      <c r="A21" s="31">
        <v>42919</v>
      </c>
      <c r="B21" s="32">
        <f t="shared" si="0"/>
        <v>42919</v>
      </c>
      <c r="C21" s="32">
        <v>42921</v>
      </c>
      <c r="D21" s="12">
        <v>255693</v>
      </c>
      <c r="E21" s="33" t="s">
        <v>46</v>
      </c>
      <c r="F21" s="34">
        <v>2</v>
      </c>
      <c r="G21" s="5">
        <v>3858</v>
      </c>
      <c r="H21" s="35">
        <v>1</v>
      </c>
      <c r="I21" s="37" t="s">
        <v>63</v>
      </c>
      <c r="J21" s="36" t="s">
        <v>39</v>
      </c>
      <c r="K21" s="5">
        <v>3858</v>
      </c>
      <c r="M21" s="5"/>
    </row>
    <row r="22" spans="1:13" ht="15">
      <c r="A22" s="31">
        <v>42919</v>
      </c>
      <c r="B22" s="32">
        <f t="shared" si="0"/>
        <v>42919</v>
      </c>
      <c r="C22" s="32">
        <v>42921</v>
      </c>
      <c r="D22" s="12">
        <v>255693</v>
      </c>
      <c r="E22" s="33" t="s">
        <v>46</v>
      </c>
      <c r="F22" s="34">
        <v>2</v>
      </c>
      <c r="G22" s="5">
        <v>6041</v>
      </c>
      <c r="H22" s="35">
        <v>1</v>
      </c>
      <c r="I22" s="37" t="s">
        <v>140</v>
      </c>
      <c r="J22" s="36" t="s">
        <v>39</v>
      </c>
      <c r="K22" s="5">
        <v>6041</v>
      </c>
      <c r="M22" s="5"/>
    </row>
    <row r="23" spans="1:13" ht="15">
      <c r="A23" s="31">
        <v>42919</v>
      </c>
      <c r="B23" s="32">
        <f t="shared" si="0"/>
        <v>42919</v>
      </c>
      <c r="C23" s="32">
        <v>42921</v>
      </c>
      <c r="D23" s="12">
        <v>255693</v>
      </c>
      <c r="E23" s="33" t="s">
        <v>46</v>
      </c>
      <c r="F23" s="34">
        <v>2</v>
      </c>
      <c r="G23" s="5">
        <v>15395</v>
      </c>
      <c r="H23" s="35">
        <v>1</v>
      </c>
      <c r="I23" s="37" t="s">
        <v>154</v>
      </c>
      <c r="J23" s="36" t="s">
        <v>39</v>
      </c>
      <c r="K23" s="5">
        <v>15395</v>
      </c>
      <c r="M23" s="5"/>
    </row>
    <row r="24" spans="1:13" ht="15">
      <c r="A24" s="31">
        <v>42919</v>
      </c>
      <c r="B24" s="32">
        <f t="shared" si="0"/>
        <v>42919</v>
      </c>
      <c r="C24" s="32">
        <v>42921</v>
      </c>
      <c r="D24" s="12">
        <v>255693</v>
      </c>
      <c r="E24" s="33" t="s">
        <v>46</v>
      </c>
      <c r="F24" s="34">
        <v>2</v>
      </c>
      <c r="G24" s="5">
        <v>12102</v>
      </c>
      <c r="H24" s="35">
        <v>1</v>
      </c>
      <c r="I24" s="37" t="s">
        <v>64</v>
      </c>
      <c r="J24" s="36" t="s">
        <v>39</v>
      </c>
      <c r="K24" s="5">
        <v>12102</v>
      </c>
      <c r="M24" s="5"/>
    </row>
    <row r="25" spans="1:13" ht="15">
      <c r="A25" s="31">
        <v>42919</v>
      </c>
      <c r="B25" s="32">
        <f t="shared" si="0"/>
        <v>42919</v>
      </c>
      <c r="C25" s="32">
        <v>42921</v>
      </c>
      <c r="D25" s="12">
        <v>255693</v>
      </c>
      <c r="E25" s="33" t="s">
        <v>46</v>
      </c>
      <c r="F25" s="34">
        <v>2</v>
      </c>
      <c r="G25" s="5">
        <v>1410</v>
      </c>
      <c r="H25" s="35">
        <v>1</v>
      </c>
      <c r="I25" s="37" t="s">
        <v>65</v>
      </c>
      <c r="J25" s="36" t="s">
        <v>39</v>
      </c>
      <c r="K25" s="5">
        <v>1410</v>
      </c>
      <c r="M25" s="5"/>
    </row>
    <row r="26" spans="1:13" ht="15">
      <c r="A26" s="31">
        <v>42919</v>
      </c>
      <c r="B26" s="32">
        <f t="shared" si="0"/>
        <v>42919</v>
      </c>
      <c r="C26" s="32">
        <v>42921</v>
      </c>
      <c r="D26" s="12">
        <v>255693</v>
      </c>
      <c r="E26" s="33" t="s">
        <v>46</v>
      </c>
      <c r="F26" s="34">
        <v>2</v>
      </c>
      <c r="G26" s="5">
        <v>3350</v>
      </c>
      <c r="H26" s="35">
        <v>1</v>
      </c>
      <c r="I26" s="37" t="s">
        <v>66</v>
      </c>
      <c r="J26" s="36" t="s">
        <v>39</v>
      </c>
      <c r="K26" s="5">
        <v>3350</v>
      </c>
      <c r="M26" s="5"/>
    </row>
    <row r="27" spans="1:13" ht="15">
      <c r="A27" s="31">
        <v>42919</v>
      </c>
      <c r="B27" s="32">
        <f t="shared" si="0"/>
        <v>42919</v>
      </c>
      <c r="C27" s="32">
        <v>42921</v>
      </c>
      <c r="D27" s="12">
        <v>255693</v>
      </c>
      <c r="E27" s="33" t="s">
        <v>46</v>
      </c>
      <c r="F27" s="34">
        <v>2</v>
      </c>
      <c r="G27" s="5">
        <v>475</v>
      </c>
      <c r="H27" s="35">
        <v>1</v>
      </c>
      <c r="I27" s="37" t="s">
        <v>67</v>
      </c>
      <c r="J27" s="36" t="s">
        <v>39</v>
      </c>
      <c r="K27" s="5">
        <v>475</v>
      </c>
      <c r="M27" s="5"/>
    </row>
    <row r="28" spans="1:13" ht="15">
      <c r="A28" s="31">
        <v>42919</v>
      </c>
      <c r="B28" s="32">
        <f t="shared" si="0"/>
        <v>42919</v>
      </c>
      <c r="C28" s="32">
        <v>42921</v>
      </c>
      <c r="D28" s="12">
        <v>255693</v>
      </c>
      <c r="E28" s="33" t="s">
        <v>46</v>
      </c>
      <c r="F28" s="34">
        <v>2</v>
      </c>
      <c r="G28" s="5">
        <v>4000</v>
      </c>
      <c r="H28" s="35">
        <v>1</v>
      </c>
      <c r="I28" s="37" t="s">
        <v>151</v>
      </c>
      <c r="J28" s="36" t="s">
        <v>39</v>
      </c>
      <c r="K28" s="5">
        <v>4000</v>
      </c>
      <c r="M28" s="5"/>
    </row>
    <row r="29" spans="1:13" ht="15">
      <c r="A29" s="31">
        <v>42919</v>
      </c>
      <c r="B29" s="32">
        <f t="shared" si="0"/>
        <v>42919</v>
      </c>
      <c r="C29" s="32">
        <v>42921</v>
      </c>
      <c r="D29" s="12">
        <v>255693</v>
      </c>
      <c r="E29" s="33" t="s">
        <v>46</v>
      </c>
      <c r="F29" s="34">
        <v>2</v>
      </c>
      <c r="G29" s="5">
        <v>10600</v>
      </c>
      <c r="H29" s="35">
        <v>1</v>
      </c>
      <c r="I29" s="37" t="s">
        <v>68</v>
      </c>
      <c r="J29" s="36" t="s">
        <v>39</v>
      </c>
      <c r="K29" s="5">
        <v>10600</v>
      </c>
      <c r="M29" s="5"/>
    </row>
    <row r="30" spans="1:13" ht="15">
      <c r="A30" s="31">
        <v>42919</v>
      </c>
      <c r="B30" s="32">
        <f t="shared" si="0"/>
        <v>42919</v>
      </c>
      <c r="C30" s="32">
        <v>42921</v>
      </c>
      <c r="D30" s="12">
        <v>255693</v>
      </c>
      <c r="E30" s="33" t="s">
        <v>46</v>
      </c>
      <c r="F30" s="34">
        <v>2</v>
      </c>
      <c r="G30" s="5">
        <v>4600</v>
      </c>
      <c r="H30" s="35">
        <v>1</v>
      </c>
      <c r="I30" s="37" t="s">
        <v>96</v>
      </c>
      <c r="J30" s="36" t="s">
        <v>39</v>
      </c>
      <c r="K30" s="5">
        <v>4600</v>
      </c>
      <c r="M30" s="5"/>
    </row>
    <row r="31" spans="1:13" ht="15">
      <c r="A31" s="31">
        <v>42919</v>
      </c>
      <c r="B31" s="32">
        <f t="shared" si="0"/>
        <v>42919</v>
      </c>
      <c r="C31" s="32">
        <v>42921</v>
      </c>
      <c r="D31" s="12">
        <v>255693</v>
      </c>
      <c r="E31" s="33" t="s">
        <v>46</v>
      </c>
      <c r="F31" s="34">
        <v>2</v>
      </c>
      <c r="G31" s="5">
        <v>6000</v>
      </c>
      <c r="H31" s="35">
        <v>1</v>
      </c>
      <c r="I31" s="37" t="s">
        <v>141</v>
      </c>
      <c r="J31" s="36" t="s">
        <v>39</v>
      </c>
      <c r="K31" s="5">
        <v>6000</v>
      </c>
      <c r="M31" s="5"/>
    </row>
    <row r="32" spans="1:13" ht="15">
      <c r="A32" s="31">
        <v>42919</v>
      </c>
      <c r="B32" s="32">
        <f t="shared" si="0"/>
        <v>42919</v>
      </c>
      <c r="C32" s="32">
        <v>42921</v>
      </c>
      <c r="D32" s="12">
        <v>255693</v>
      </c>
      <c r="E32" s="33" t="s">
        <v>46</v>
      </c>
      <c r="F32" s="34">
        <v>2</v>
      </c>
      <c r="G32" s="5">
        <v>250</v>
      </c>
      <c r="H32" s="35">
        <v>1</v>
      </c>
      <c r="I32" s="37" t="s">
        <v>69</v>
      </c>
      <c r="J32" s="36" t="s">
        <v>39</v>
      </c>
      <c r="K32" s="5">
        <v>250</v>
      </c>
      <c r="M32" s="5"/>
    </row>
    <row r="33" spans="1:13" ht="15">
      <c r="A33" s="31">
        <v>42919</v>
      </c>
      <c r="B33" s="32">
        <f t="shared" si="0"/>
        <v>42919</v>
      </c>
      <c r="C33" s="32">
        <v>42921</v>
      </c>
      <c r="D33" s="12">
        <v>255693</v>
      </c>
      <c r="E33" s="33" t="s">
        <v>46</v>
      </c>
      <c r="F33" s="34">
        <v>2</v>
      </c>
      <c r="G33" s="5">
        <v>1850</v>
      </c>
      <c r="H33" s="35">
        <v>1</v>
      </c>
      <c r="I33" s="37" t="s">
        <v>70</v>
      </c>
      <c r="J33" s="36" t="s">
        <v>39</v>
      </c>
      <c r="K33" s="5">
        <v>1850</v>
      </c>
      <c r="M33" s="5"/>
    </row>
    <row r="34" spans="1:13" ht="15">
      <c r="A34" s="31">
        <v>42919</v>
      </c>
      <c r="B34" s="32">
        <f t="shared" si="0"/>
        <v>42919</v>
      </c>
      <c r="C34" s="32">
        <v>42921</v>
      </c>
      <c r="D34" s="12">
        <v>255693</v>
      </c>
      <c r="E34" s="33" t="s">
        <v>46</v>
      </c>
      <c r="F34" s="34">
        <v>2</v>
      </c>
      <c r="G34" s="5">
        <v>2000</v>
      </c>
      <c r="H34" s="35">
        <v>1</v>
      </c>
      <c r="I34" s="37" t="s">
        <v>71</v>
      </c>
      <c r="J34" s="36" t="s">
        <v>39</v>
      </c>
      <c r="K34" s="5">
        <v>2000</v>
      </c>
      <c r="M34" s="5"/>
    </row>
    <row r="35" spans="1:13" ht="15">
      <c r="A35" s="31">
        <v>42919</v>
      </c>
      <c r="B35" s="32">
        <f t="shared" si="0"/>
        <v>42919</v>
      </c>
      <c r="C35" s="32">
        <v>42921</v>
      </c>
      <c r="D35" s="12">
        <v>255693</v>
      </c>
      <c r="E35" s="33" t="s">
        <v>46</v>
      </c>
      <c r="F35" s="34">
        <v>2</v>
      </c>
      <c r="G35" s="5">
        <v>21500</v>
      </c>
      <c r="H35" s="35">
        <v>1</v>
      </c>
      <c r="I35" s="37" t="s">
        <v>72</v>
      </c>
      <c r="J35" s="36" t="s">
        <v>39</v>
      </c>
      <c r="K35" s="5">
        <v>21500</v>
      </c>
      <c r="M35" s="5"/>
    </row>
    <row r="36" spans="1:13" ht="15">
      <c r="A36" s="31">
        <v>42919</v>
      </c>
      <c r="B36" s="32">
        <f t="shared" si="0"/>
        <v>42919</v>
      </c>
      <c r="C36" s="32">
        <v>42921</v>
      </c>
      <c r="D36" s="12">
        <v>255693</v>
      </c>
      <c r="E36" s="33" t="s">
        <v>46</v>
      </c>
      <c r="F36" s="34">
        <v>2</v>
      </c>
      <c r="G36" s="5">
        <v>3000</v>
      </c>
      <c r="H36" s="35">
        <v>1</v>
      </c>
      <c r="I36" s="37" t="s">
        <v>43</v>
      </c>
      <c r="J36" s="36" t="s">
        <v>39</v>
      </c>
      <c r="K36" s="5">
        <v>3000</v>
      </c>
      <c r="M36" s="5"/>
    </row>
    <row r="37" spans="1:13" ht="15">
      <c r="A37" s="31">
        <v>42919</v>
      </c>
      <c r="B37" s="32">
        <f t="shared" si="0"/>
        <v>42919</v>
      </c>
      <c r="C37" s="32">
        <v>42921</v>
      </c>
      <c r="D37" s="12">
        <v>255693</v>
      </c>
      <c r="E37" s="33" t="s">
        <v>46</v>
      </c>
      <c r="F37" s="34">
        <v>2</v>
      </c>
      <c r="G37" s="5">
        <v>10265</v>
      </c>
      <c r="H37" s="35">
        <v>1</v>
      </c>
      <c r="I37" s="37" t="s">
        <v>75</v>
      </c>
      <c r="J37" s="36" t="s">
        <v>39</v>
      </c>
      <c r="K37" s="5">
        <v>10265</v>
      </c>
      <c r="M37" s="5"/>
    </row>
    <row r="38" spans="1:13" ht="15">
      <c r="A38" s="31">
        <v>42919</v>
      </c>
      <c r="B38" s="32">
        <f t="shared" si="0"/>
        <v>42919</v>
      </c>
      <c r="C38" s="32">
        <v>42921</v>
      </c>
      <c r="D38" s="12">
        <v>255693</v>
      </c>
      <c r="E38" s="33" t="s">
        <v>46</v>
      </c>
      <c r="F38" s="34">
        <v>2</v>
      </c>
      <c r="G38" s="5">
        <v>2565</v>
      </c>
      <c r="H38" s="35">
        <v>1</v>
      </c>
      <c r="I38" s="37" t="s">
        <v>76</v>
      </c>
      <c r="J38" s="36" t="s">
        <v>39</v>
      </c>
      <c r="K38" s="5">
        <v>2565</v>
      </c>
      <c r="M38" s="5"/>
    </row>
    <row r="39" spans="1:13" ht="15">
      <c r="A39" s="31">
        <v>42919</v>
      </c>
      <c r="B39" s="32">
        <f t="shared" si="0"/>
        <v>42919</v>
      </c>
      <c r="C39" s="32">
        <v>42921</v>
      </c>
      <c r="D39" s="12">
        <v>255693</v>
      </c>
      <c r="E39" s="33" t="s">
        <v>46</v>
      </c>
      <c r="F39" s="34">
        <v>2</v>
      </c>
      <c r="G39" s="5">
        <v>1165</v>
      </c>
      <c r="H39" s="35">
        <v>1</v>
      </c>
      <c r="I39" s="37" t="s">
        <v>142</v>
      </c>
      <c r="J39" s="36" t="s">
        <v>39</v>
      </c>
      <c r="K39" s="5">
        <v>1165</v>
      </c>
      <c r="M39" s="5"/>
    </row>
    <row r="40" spans="1:13" ht="15">
      <c r="A40" s="31">
        <v>42919</v>
      </c>
      <c r="B40" s="32">
        <f t="shared" si="0"/>
        <v>42919</v>
      </c>
      <c r="C40" s="32">
        <v>42921</v>
      </c>
      <c r="D40" s="12">
        <v>255693</v>
      </c>
      <c r="E40" s="33" t="s">
        <v>46</v>
      </c>
      <c r="F40" s="34">
        <v>2</v>
      </c>
      <c r="G40" s="5">
        <v>1540</v>
      </c>
      <c r="H40" s="35">
        <v>1</v>
      </c>
      <c r="I40" s="37" t="s">
        <v>77</v>
      </c>
      <c r="J40" s="36" t="s">
        <v>39</v>
      </c>
      <c r="K40" s="5">
        <v>1540</v>
      </c>
      <c r="M40" s="5"/>
    </row>
    <row r="41" spans="1:13" ht="15">
      <c r="A41" s="31">
        <v>42919</v>
      </c>
      <c r="B41" s="32">
        <f t="shared" si="0"/>
        <v>42919</v>
      </c>
      <c r="C41" s="32">
        <v>42921</v>
      </c>
      <c r="D41" s="12">
        <v>255693</v>
      </c>
      <c r="E41" s="33" t="s">
        <v>46</v>
      </c>
      <c r="F41" s="34">
        <v>2</v>
      </c>
      <c r="G41" s="5">
        <v>7580</v>
      </c>
      <c r="H41" s="35">
        <v>1</v>
      </c>
      <c r="I41" s="37" t="s">
        <v>78</v>
      </c>
      <c r="J41" s="36" t="s">
        <v>39</v>
      </c>
      <c r="K41" s="5">
        <v>7580</v>
      </c>
      <c r="M41" s="5"/>
    </row>
    <row r="42" spans="1:13" ht="15">
      <c r="A42" s="31">
        <v>42919</v>
      </c>
      <c r="B42" s="32">
        <f t="shared" si="0"/>
        <v>42919</v>
      </c>
      <c r="C42" s="32">
        <v>42921</v>
      </c>
      <c r="D42" s="12">
        <v>255693</v>
      </c>
      <c r="E42" s="33" t="s">
        <v>46</v>
      </c>
      <c r="F42" s="34">
        <v>2</v>
      </c>
      <c r="G42" s="5">
        <v>17740</v>
      </c>
      <c r="H42" s="35">
        <v>1</v>
      </c>
      <c r="I42" s="37" t="s">
        <v>79</v>
      </c>
      <c r="J42" s="36" t="s">
        <v>39</v>
      </c>
      <c r="K42" s="5">
        <v>17740</v>
      </c>
      <c r="M42" s="5"/>
    </row>
    <row r="43" spans="1:13" ht="15">
      <c r="A43" s="31">
        <v>42919</v>
      </c>
      <c r="B43" s="32">
        <f t="shared" si="0"/>
        <v>42919</v>
      </c>
      <c r="C43" s="32">
        <v>42921</v>
      </c>
      <c r="D43" s="12">
        <v>255693</v>
      </c>
      <c r="E43" s="33" t="s">
        <v>46</v>
      </c>
      <c r="F43" s="34">
        <v>2</v>
      </c>
      <c r="G43" s="5">
        <v>300</v>
      </c>
      <c r="H43" s="35">
        <v>1</v>
      </c>
      <c r="I43" s="37" t="s">
        <v>114</v>
      </c>
      <c r="J43" s="36" t="s">
        <v>39</v>
      </c>
      <c r="K43" s="5">
        <v>300</v>
      </c>
      <c r="M43" s="5"/>
    </row>
    <row r="44" spans="1:13" ht="15">
      <c r="A44" s="31">
        <v>42919</v>
      </c>
      <c r="B44" s="32">
        <f t="shared" si="0"/>
        <v>42919</v>
      </c>
      <c r="C44" s="32">
        <v>42921</v>
      </c>
      <c r="D44" s="12">
        <v>255693</v>
      </c>
      <c r="E44" s="33" t="s">
        <v>46</v>
      </c>
      <c r="F44" s="34">
        <v>2</v>
      </c>
      <c r="G44" s="5">
        <v>415</v>
      </c>
      <c r="H44" s="35">
        <v>1</v>
      </c>
      <c r="I44" s="37" t="s">
        <v>80</v>
      </c>
      <c r="J44" s="36" t="s">
        <v>39</v>
      </c>
      <c r="K44" s="5">
        <v>415</v>
      </c>
      <c r="M44" s="5"/>
    </row>
    <row r="45" spans="1:13" ht="15">
      <c r="A45" s="31">
        <v>42919</v>
      </c>
      <c r="B45" s="32">
        <f t="shared" si="0"/>
        <v>42919</v>
      </c>
      <c r="C45" s="32">
        <v>42921</v>
      </c>
      <c r="D45" s="12">
        <v>255693</v>
      </c>
      <c r="E45" s="33" t="s">
        <v>46</v>
      </c>
      <c r="F45" s="34">
        <v>2</v>
      </c>
      <c r="G45" s="5">
        <v>3500</v>
      </c>
      <c r="H45" s="35">
        <v>1</v>
      </c>
      <c r="I45" s="37" t="s">
        <v>87</v>
      </c>
      <c r="J45" s="36" t="s">
        <v>39</v>
      </c>
      <c r="K45" s="5">
        <v>3500</v>
      </c>
      <c r="M45" s="5"/>
    </row>
    <row r="46" spans="1:13" ht="15">
      <c r="A46" s="31">
        <v>42919</v>
      </c>
      <c r="B46" s="32">
        <f t="shared" si="0"/>
        <v>42919</v>
      </c>
      <c r="C46" s="32">
        <v>42921</v>
      </c>
      <c r="D46" s="12">
        <v>255693</v>
      </c>
      <c r="E46" s="33" t="s">
        <v>46</v>
      </c>
      <c r="F46" s="34">
        <v>2</v>
      </c>
      <c r="G46" s="5">
        <v>1650</v>
      </c>
      <c r="H46" s="35">
        <v>1</v>
      </c>
      <c r="I46" s="37" t="s">
        <v>164</v>
      </c>
      <c r="J46" s="36" t="s">
        <v>39</v>
      </c>
      <c r="K46" s="5">
        <v>1650</v>
      </c>
      <c r="M46" s="5"/>
    </row>
    <row r="47" spans="1:13" ht="15">
      <c r="A47" s="31">
        <v>42919</v>
      </c>
      <c r="B47" s="32">
        <f t="shared" si="0"/>
        <v>42919</v>
      </c>
      <c r="C47" s="32">
        <v>42921</v>
      </c>
      <c r="D47" s="12">
        <v>255693</v>
      </c>
      <c r="E47" s="33" t="s">
        <v>46</v>
      </c>
      <c r="F47" s="34">
        <v>2</v>
      </c>
      <c r="G47" s="5">
        <v>3125</v>
      </c>
      <c r="H47" s="35">
        <v>1</v>
      </c>
      <c r="I47" s="37" t="s">
        <v>88</v>
      </c>
      <c r="J47" s="36" t="s">
        <v>39</v>
      </c>
      <c r="K47" s="5">
        <v>3125</v>
      </c>
      <c r="M47" s="5"/>
    </row>
    <row r="48" spans="1:13" ht="15">
      <c r="A48" s="31">
        <v>42919</v>
      </c>
      <c r="B48" s="32">
        <f t="shared" si="0"/>
        <v>42919</v>
      </c>
      <c r="C48" s="32">
        <v>42921</v>
      </c>
      <c r="D48" s="12">
        <v>255693</v>
      </c>
      <c r="E48" s="33" t="s">
        <v>46</v>
      </c>
      <c r="F48" s="34">
        <v>2</v>
      </c>
      <c r="G48" s="5">
        <v>5303</v>
      </c>
      <c r="H48" s="35">
        <v>1</v>
      </c>
      <c r="I48" s="37" t="s">
        <v>89</v>
      </c>
      <c r="J48" s="36" t="s">
        <v>39</v>
      </c>
      <c r="K48" s="5">
        <v>5303</v>
      </c>
      <c r="M48" s="5"/>
    </row>
    <row r="49" spans="1:13" ht="15">
      <c r="A49" s="31">
        <v>42919</v>
      </c>
      <c r="B49" s="32">
        <f t="shared" si="0"/>
        <v>42919</v>
      </c>
      <c r="C49" s="32">
        <v>42921</v>
      </c>
      <c r="D49" s="12">
        <v>255693</v>
      </c>
      <c r="E49" s="33" t="s">
        <v>46</v>
      </c>
      <c r="F49" s="34">
        <v>2</v>
      </c>
      <c r="G49" s="5">
        <v>1200</v>
      </c>
      <c r="H49" s="35">
        <v>1</v>
      </c>
      <c r="I49" s="37" t="s">
        <v>90</v>
      </c>
      <c r="J49" s="36" t="s">
        <v>39</v>
      </c>
      <c r="K49" s="5">
        <v>1200</v>
      </c>
      <c r="M49" s="5"/>
    </row>
    <row r="50" spans="1:13" ht="15">
      <c r="A50" s="31">
        <v>42919</v>
      </c>
      <c r="B50" s="32">
        <f t="shared" si="0"/>
        <v>42919</v>
      </c>
      <c r="C50" s="32">
        <v>42921</v>
      </c>
      <c r="D50" s="12">
        <v>255693</v>
      </c>
      <c r="E50" s="33" t="s">
        <v>46</v>
      </c>
      <c r="F50" s="34">
        <v>2</v>
      </c>
      <c r="G50" s="5">
        <v>6500</v>
      </c>
      <c r="H50" s="35">
        <v>1</v>
      </c>
      <c r="I50" s="37" t="s">
        <v>91</v>
      </c>
      <c r="J50" s="36" t="s">
        <v>39</v>
      </c>
      <c r="K50" s="5">
        <v>6500</v>
      </c>
      <c r="M50" s="5"/>
    </row>
    <row r="51" spans="1:13" ht="15">
      <c r="A51" s="31">
        <v>42919</v>
      </c>
      <c r="B51" s="32">
        <f t="shared" si="0"/>
        <v>42919</v>
      </c>
      <c r="C51" s="32">
        <v>42921</v>
      </c>
      <c r="D51" s="12">
        <v>255693</v>
      </c>
      <c r="E51" s="33" t="s">
        <v>46</v>
      </c>
      <c r="F51" s="34">
        <v>2</v>
      </c>
      <c r="G51" s="5">
        <v>8221</v>
      </c>
      <c r="H51" s="35">
        <v>1</v>
      </c>
      <c r="I51" s="37" t="s">
        <v>92</v>
      </c>
      <c r="J51" s="36" t="s">
        <v>39</v>
      </c>
      <c r="K51" s="5">
        <v>8221</v>
      </c>
      <c r="M51" s="5"/>
    </row>
    <row r="52" spans="1:13" ht="15">
      <c r="A52" s="31">
        <v>42919</v>
      </c>
      <c r="B52" s="32">
        <f t="shared" si="0"/>
        <v>42919</v>
      </c>
      <c r="C52" s="32">
        <v>42921</v>
      </c>
      <c r="D52" s="12">
        <v>255693</v>
      </c>
      <c r="E52" s="33" t="s">
        <v>46</v>
      </c>
      <c r="F52" s="34">
        <v>2</v>
      </c>
      <c r="G52" s="5">
        <v>11226</v>
      </c>
      <c r="H52" s="35">
        <v>1</v>
      </c>
      <c r="I52" s="37" t="s">
        <v>93</v>
      </c>
      <c r="J52" s="36" t="s">
        <v>39</v>
      </c>
      <c r="K52" s="5">
        <v>11226</v>
      </c>
      <c r="M52" s="5"/>
    </row>
    <row r="53" spans="1:13" ht="15">
      <c r="A53" s="31">
        <v>42919</v>
      </c>
      <c r="B53" s="32">
        <f t="shared" si="0"/>
        <v>42919</v>
      </c>
      <c r="C53" s="32">
        <v>42921</v>
      </c>
      <c r="D53" s="12">
        <v>255693</v>
      </c>
      <c r="E53" s="33" t="s">
        <v>46</v>
      </c>
      <c r="F53" s="34">
        <v>2</v>
      </c>
      <c r="G53" s="5">
        <v>6213</v>
      </c>
      <c r="H53" s="35">
        <v>1</v>
      </c>
      <c r="I53" s="37" t="s">
        <v>94</v>
      </c>
      <c r="J53" s="36" t="s">
        <v>39</v>
      </c>
      <c r="K53" s="5">
        <v>6213</v>
      </c>
      <c r="M53" s="5"/>
    </row>
    <row r="54" spans="1:13" ht="15">
      <c r="A54" s="31">
        <v>42919</v>
      </c>
      <c r="B54" s="32">
        <f t="shared" si="0"/>
        <v>42919</v>
      </c>
      <c r="C54" s="32">
        <v>42921</v>
      </c>
      <c r="D54" s="12">
        <v>255693</v>
      </c>
      <c r="E54" s="33" t="s">
        <v>46</v>
      </c>
      <c r="F54" s="34">
        <v>2</v>
      </c>
      <c r="G54" s="5">
        <v>2950</v>
      </c>
      <c r="H54" s="35">
        <v>1</v>
      </c>
      <c r="I54" s="37" t="s">
        <v>143</v>
      </c>
      <c r="J54" s="36" t="s">
        <v>39</v>
      </c>
      <c r="K54" s="5">
        <v>2950</v>
      </c>
      <c r="M54" s="5"/>
    </row>
    <row r="55" spans="1:13" ht="15">
      <c r="A55" s="31">
        <v>42919</v>
      </c>
      <c r="B55" s="32">
        <f t="shared" si="0"/>
        <v>42919</v>
      </c>
      <c r="C55" s="32">
        <v>42921</v>
      </c>
      <c r="D55" s="12">
        <v>255693</v>
      </c>
      <c r="E55" s="33" t="s">
        <v>46</v>
      </c>
      <c r="F55" s="34">
        <v>2</v>
      </c>
      <c r="G55" s="5">
        <v>750</v>
      </c>
      <c r="H55" s="35">
        <v>1</v>
      </c>
      <c r="I55" s="37" t="s">
        <v>144</v>
      </c>
      <c r="J55" s="36" t="s">
        <v>39</v>
      </c>
      <c r="K55" s="5">
        <v>750</v>
      </c>
      <c r="M55" s="5"/>
    </row>
    <row r="56" spans="1:13" ht="15">
      <c r="A56" s="31">
        <v>42919</v>
      </c>
      <c r="B56" s="32">
        <f t="shared" si="0"/>
        <v>42919</v>
      </c>
      <c r="C56" s="32">
        <v>42921</v>
      </c>
      <c r="D56" s="12">
        <v>255693</v>
      </c>
      <c r="E56" s="33" t="s">
        <v>46</v>
      </c>
      <c r="F56" s="34">
        <v>2</v>
      </c>
      <c r="G56" s="5">
        <v>1000</v>
      </c>
      <c r="H56" s="35">
        <v>1</v>
      </c>
      <c r="I56" s="37" t="s">
        <v>95</v>
      </c>
      <c r="J56" s="36" t="s">
        <v>39</v>
      </c>
      <c r="K56" s="5">
        <v>1000</v>
      </c>
      <c r="M56" s="5"/>
    </row>
    <row r="57" spans="1:13" ht="15">
      <c r="A57" s="31">
        <v>42921</v>
      </c>
      <c r="B57" s="32">
        <f t="shared" si="0"/>
        <v>42921</v>
      </c>
      <c r="C57" s="32">
        <v>42922</v>
      </c>
      <c r="D57" s="12">
        <v>240029</v>
      </c>
      <c r="E57" s="33" t="s">
        <v>46</v>
      </c>
      <c r="F57" s="34">
        <v>1</v>
      </c>
      <c r="G57" s="5">
        <v>135</v>
      </c>
      <c r="H57" s="35">
        <v>1</v>
      </c>
      <c r="I57" s="37" t="s">
        <v>47</v>
      </c>
      <c r="J57" s="36" t="s">
        <v>39</v>
      </c>
      <c r="K57" s="5">
        <v>135</v>
      </c>
      <c r="M57" s="5"/>
    </row>
    <row r="58" spans="1:13" ht="15">
      <c r="A58" s="31">
        <v>42921</v>
      </c>
      <c r="B58" s="32">
        <f t="shared" si="0"/>
        <v>42921</v>
      </c>
      <c r="C58" s="32">
        <v>42922</v>
      </c>
      <c r="D58" s="12">
        <v>240029</v>
      </c>
      <c r="E58" s="33" t="s">
        <v>46</v>
      </c>
      <c r="F58" s="34">
        <v>1</v>
      </c>
      <c r="G58" s="5">
        <v>3000</v>
      </c>
      <c r="H58" s="35">
        <v>1</v>
      </c>
      <c r="I58" s="37" t="s">
        <v>99</v>
      </c>
      <c r="J58" s="36" t="s">
        <v>39</v>
      </c>
      <c r="K58" s="5">
        <v>3000</v>
      </c>
      <c r="M58" s="5"/>
    </row>
    <row r="59" spans="1:13" ht="15">
      <c r="A59" s="31">
        <v>42921</v>
      </c>
      <c r="B59" s="32">
        <f t="shared" si="0"/>
        <v>42921</v>
      </c>
      <c r="C59" s="32">
        <v>42922</v>
      </c>
      <c r="D59" s="12">
        <v>240029</v>
      </c>
      <c r="E59" s="33" t="s">
        <v>46</v>
      </c>
      <c r="F59" s="34">
        <v>1</v>
      </c>
      <c r="G59" s="5">
        <v>2000</v>
      </c>
      <c r="H59" s="35">
        <v>1</v>
      </c>
      <c r="I59" s="37" t="s">
        <v>50</v>
      </c>
      <c r="J59" s="36" t="s">
        <v>39</v>
      </c>
      <c r="K59" s="5">
        <v>2000</v>
      </c>
      <c r="M59" s="5"/>
    </row>
    <row r="60" spans="1:13" ht="15">
      <c r="A60" s="31">
        <v>42921</v>
      </c>
      <c r="B60" s="32">
        <f t="shared" si="0"/>
        <v>42921</v>
      </c>
      <c r="C60" s="32">
        <v>42922</v>
      </c>
      <c r="D60" s="12">
        <v>240029</v>
      </c>
      <c r="E60" s="33" t="s">
        <v>46</v>
      </c>
      <c r="F60" s="34">
        <v>1</v>
      </c>
      <c r="G60" s="5">
        <v>1150</v>
      </c>
      <c r="H60" s="35">
        <v>1</v>
      </c>
      <c r="I60" s="37" t="s">
        <v>51</v>
      </c>
      <c r="J60" s="36" t="s">
        <v>39</v>
      </c>
      <c r="K60" s="5">
        <v>1150</v>
      </c>
      <c r="M60" s="5"/>
    </row>
    <row r="61" spans="1:13" ht="15">
      <c r="A61" s="31">
        <v>42921</v>
      </c>
      <c r="B61" s="32">
        <f t="shared" si="0"/>
        <v>42921</v>
      </c>
      <c r="C61" s="32">
        <v>42922</v>
      </c>
      <c r="D61" s="12">
        <v>240029</v>
      </c>
      <c r="E61" s="33" t="s">
        <v>46</v>
      </c>
      <c r="F61" s="34">
        <v>1</v>
      </c>
      <c r="G61" s="5">
        <v>900</v>
      </c>
      <c r="H61" s="35">
        <v>1</v>
      </c>
      <c r="I61" s="37" t="s">
        <v>146</v>
      </c>
      <c r="J61" s="36" t="s">
        <v>39</v>
      </c>
      <c r="K61" s="5">
        <v>900</v>
      </c>
      <c r="M61" s="5"/>
    </row>
    <row r="62" spans="1:13" ht="15">
      <c r="A62" s="31">
        <v>42921</v>
      </c>
      <c r="B62" s="32">
        <f t="shared" si="0"/>
        <v>42921</v>
      </c>
      <c r="C62" s="32">
        <v>42922</v>
      </c>
      <c r="D62" s="12">
        <v>240029</v>
      </c>
      <c r="E62" s="33" t="s">
        <v>46</v>
      </c>
      <c r="F62" s="34">
        <v>1</v>
      </c>
      <c r="G62" s="5">
        <v>2600</v>
      </c>
      <c r="H62" s="35">
        <v>1</v>
      </c>
      <c r="I62" s="37" t="s">
        <v>139</v>
      </c>
      <c r="J62" s="36" t="s">
        <v>39</v>
      </c>
      <c r="K62" s="5">
        <v>2600</v>
      </c>
      <c r="M62" s="5"/>
    </row>
    <row r="63" spans="1:13" ht="15">
      <c r="A63" s="31">
        <v>42921</v>
      </c>
      <c r="B63" s="32">
        <f t="shared" si="0"/>
        <v>42921</v>
      </c>
      <c r="C63" s="32">
        <v>42922</v>
      </c>
      <c r="D63" s="12">
        <v>240029</v>
      </c>
      <c r="E63" s="33" t="s">
        <v>46</v>
      </c>
      <c r="F63" s="34">
        <v>1</v>
      </c>
      <c r="G63" s="5">
        <v>6000</v>
      </c>
      <c r="H63" s="35">
        <v>1</v>
      </c>
      <c r="I63" s="37" t="s">
        <v>52</v>
      </c>
      <c r="J63" s="36" t="s">
        <v>39</v>
      </c>
      <c r="K63" s="5">
        <v>6000</v>
      </c>
      <c r="M63" s="5"/>
    </row>
    <row r="64" spans="1:13" ht="15">
      <c r="A64" s="31">
        <v>42921</v>
      </c>
      <c r="B64" s="32">
        <f t="shared" si="0"/>
        <v>42921</v>
      </c>
      <c r="C64" s="32">
        <v>42922</v>
      </c>
      <c r="D64" s="12">
        <v>240029</v>
      </c>
      <c r="E64" s="33" t="s">
        <v>46</v>
      </c>
      <c r="F64" s="34">
        <v>1</v>
      </c>
      <c r="G64" s="5">
        <v>2000</v>
      </c>
      <c r="H64" s="35">
        <v>1</v>
      </c>
      <c r="I64" s="37" t="s">
        <v>53</v>
      </c>
      <c r="J64" s="36" t="s">
        <v>39</v>
      </c>
      <c r="K64" s="5">
        <v>2000</v>
      </c>
      <c r="M64" s="5"/>
    </row>
    <row r="65" spans="1:13" ht="15">
      <c r="A65" s="31">
        <v>42921</v>
      </c>
      <c r="B65" s="32">
        <f t="shared" si="0"/>
        <v>42921</v>
      </c>
      <c r="C65" s="32">
        <v>42922</v>
      </c>
      <c r="D65" s="12">
        <v>240029</v>
      </c>
      <c r="E65" s="33" t="s">
        <v>46</v>
      </c>
      <c r="F65" s="34">
        <v>1</v>
      </c>
      <c r="G65" s="5">
        <v>10</v>
      </c>
      <c r="H65" s="35">
        <v>1</v>
      </c>
      <c r="I65" s="37" t="s">
        <v>55</v>
      </c>
      <c r="J65" s="36" t="s">
        <v>39</v>
      </c>
      <c r="K65" s="5">
        <v>10</v>
      </c>
      <c r="M65" s="5"/>
    </row>
    <row r="66" spans="1:13" ht="15">
      <c r="A66" s="31">
        <v>42921</v>
      </c>
      <c r="B66" s="32">
        <f t="shared" si="0"/>
        <v>42921</v>
      </c>
      <c r="C66" s="32">
        <v>42922</v>
      </c>
      <c r="D66" s="12">
        <v>240029</v>
      </c>
      <c r="E66" s="33" t="s">
        <v>46</v>
      </c>
      <c r="F66" s="34">
        <v>1</v>
      </c>
      <c r="G66" s="5">
        <v>400</v>
      </c>
      <c r="H66" s="35">
        <v>1</v>
      </c>
      <c r="I66" s="37" t="s">
        <v>110</v>
      </c>
      <c r="J66" s="36" t="s">
        <v>39</v>
      </c>
      <c r="K66" s="5">
        <v>400</v>
      </c>
      <c r="M66" s="5"/>
    </row>
    <row r="67" spans="1:13" ht="15">
      <c r="A67" s="31">
        <v>42921</v>
      </c>
      <c r="B67" s="32">
        <f t="shared" si="0"/>
        <v>42921</v>
      </c>
      <c r="C67" s="32">
        <v>42922</v>
      </c>
      <c r="D67" s="12">
        <v>240029</v>
      </c>
      <c r="E67" s="33" t="s">
        <v>46</v>
      </c>
      <c r="F67" s="34">
        <v>1</v>
      </c>
      <c r="G67" s="5">
        <v>1000</v>
      </c>
      <c r="H67" s="35">
        <v>1</v>
      </c>
      <c r="I67" s="37" t="s">
        <v>150</v>
      </c>
      <c r="J67" s="36" t="s">
        <v>39</v>
      </c>
      <c r="K67" s="5">
        <v>1000</v>
      </c>
      <c r="M67" s="5"/>
    </row>
    <row r="68" spans="1:13" ht="15">
      <c r="A68" s="31">
        <v>42921</v>
      </c>
      <c r="B68" s="32">
        <f t="shared" si="0"/>
        <v>42921</v>
      </c>
      <c r="C68" s="32">
        <v>42922</v>
      </c>
      <c r="D68" s="12">
        <v>240029</v>
      </c>
      <c r="E68" s="33" t="s">
        <v>46</v>
      </c>
      <c r="F68" s="34">
        <v>1</v>
      </c>
      <c r="G68" s="5">
        <v>13000</v>
      </c>
      <c r="H68" s="35">
        <v>1</v>
      </c>
      <c r="I68" s="37" t="s">
        <v>56</v>
      </c>
      <c r="J68" s="36" t="s">
        <v>39</v>
      </c>
      <c r="K68" s="5">
        <v>13000</v>
      </c>
      <c r="M68" s="5"/>
    </row>
    <row r="69" spans="1:13" ht="15">
      <c r="A69" s="31">
        <v>42921</v>
      </c>
      <c r="B69" s="32">
        <f aca="true" t="shared" si="1" ref="B69:B132">A69</f>
        <v>42921</v>
      </c>
      <c r="C69" s="32">
        <v>42922</v>
      </c>
      <c r="D69" s="12">
        <v>240029</v>
      </c>
      <c r="E69" s="33" t="s">
        <v>46</v>
      </c>
      <c r="F69" s="34">
        <v>1</v>
      </c>
      <c r="G69" s="5">
        <v>6000</v>
      </c>
      <c r="H69" s="35">
        <v>1</v>
      </c>
      <c r="I69" s="37" t="s">
        <v>58</v>
      </c>
      <c r="J69" s="36" t="s">
        <v>39</v>
      </c>
      <c r="K69" s="5">
        <v>6000</v>
      </c>
      <c r="M69" s="5"/>
    </row>
    <row r="70" spans="1:13" ht="15">
      <c r="A70" s="31">
        <v>42921</v>
      </c>
      <c r="B70" s="32">
        <f t="shared" si="1"/>
        <v>42921</v>
      </c>
      <c r="C70" s="32">
        <v>42922</v>
      </c>
      <c r="D70" s="12">
        <v>240029</v>
      </c>
      <c r="E70" s="33" t="s">
        <v>46</v>
      </c>
      <c r="F70" s="34">
        <v>1</v>
      </c>
      <c r="G70" s="5">
        <v>15118</v>
      </c>
      <c r="H70" s="35">
        <v>1</v>
      </c>
      <c r="I70" s="37" t="s">
        <v>59</v>
      </c>
      <c r="J70" s="36" t="s">
        <v>39</v>
      </c>
      <c r="K70" s="5">
        <v>15118</v>
      </c>
      <c r="M70" s="5"/>
    </row>
    <row r="71" spans="1:13" ht="15">
      <c r="A71" s="31">
        <v>42921</v>
      </c>
      <c r="B71" s="32">
        <f t="shared" si="1"/>
        <v>42921</v>
      </c>
      <c r="C71" s="32">
        <v>42922</v>
      </c>
      <c r="D71" s="12">
        <v>240029</v>
      </c>
      <c r="E71" s="33" t="s">
        <v>46</v>
      </c>
      <c r="F71" s="34">
        <v>1</v>
      </c>
      <c r="G71" s="5">
        <v>6689</v>
      </c>
      <c r="H71" s="35">
        <v>1</v>
      </c>
      <c r="I71" s="37" t="s">
        <v>60</v>
      </c>
      <c r="J71" s="36" t="s">
        <v>39</v>
      </c>
      <c r="K71" s="5">
        <v>6689</v>
      </c>
      <c r="M71" s="5"/>
    </row>
    <row r="72" spans="1:13" ht="15">
      <c r="A72" s="31">
        <v>42921</v>
      </c>
      <c r="B72" s="32">
        <f t="shared" si="1"/>
        <v>42921</v>
      </c>
      <c r="C72" s="32">
        <v>42922</v>
      </c>
      <c r="D72" s="12">
        <v>240029</v>
      </c>
      <c r="E72" s="33" t="s">
        <v>46</v>
      </c>
      <c r="F72" s="34">
        <v>1</v>
      </c>
      <c r="G72" s="5">
        <v>10200</v>
      </c>
      <c r="H72" s="35">
        <v>1</v>
      </c>
      <c r="I72" s="37" t="s">
        <v>61</v>
      </c>
      <c r="J72" s="36" t="s">
        <v>39</v>
      </c>
      <c r="K72" s="5">
        <v>10200</v>
      </c>
      <c r="M72" s="5"/>
    </row>
    <row r="73" spans="1:13" ht="15">
      <c r="A73" s="31">
        <v>42921</v>
      </c>
      <c r="B73" s="32">
        <f t="shared" si="1"/>
        <v>42921</v>
      </c>
      <c r="C73" s="32">
        <v>42922</v>
      </c>
      <c r="D73" s="12">
        <v>240029</v>
      </c>
      <c r="E73" s="33" t="s">
        <v>46</v>
      </c>
      <c r="F73" s="34">
        <v>1</v>
      </c>
      <c r="G73" s="5">
        <v>614</v>
      </c>
      <c r="H73" s="35">
        <v>1</v>
      </c>
      <c r="I73" s="37" t="s">
        <v>62</v>
      </c>
      <c r="J73" s="36" t="s">
        <v>39</v>
      </c>
      <c r="K73" s="5">
        <v>614</v>
      </c>
      <c r="M73" s="5"/>
    </row>
    <row r="74" spans="1:13" ht="15">
      <c r="A74" s="31">
        <v>42921</v>
      </c>
      <c r="B74" s="32">
        <f t="shared" si="1"/>
        <v>42921</v>
      </c>
      <c r="C74" s="32">
        <v>42922</v>
      </c>
      <c r="D74" s="12">
        <v>240029</v>
      </c>
      <c r="E74" s="33" t="s">
        <v>46</v>
      </c>
      <c r="F74" s="34">
        <v>1</v>
      </c>
      <c r="G74" s="5">
        <v>4276</v>
      </c>
      <c r="H74" s="35">
        <v>1</v>
      </c>
      <c r="I74" s="37" t="s">
        <v>63</v>
      </c>
      <c r="J74" s="36" t="s">
        <v>39</v>
      </c>
      <c r="K74" s="5">
        <v>4276</v>
      </c>
      <c r="M74" s="5"/>
    </row>
    <row r="75" spans="1:13" ht="15">
      <c r="A75" s="31">
        <v>42921</v>
      </c>
      <c r="B75" s="32">
        <f t="shared" si="1"/>
        <v>42921</v>
      </c>
      <c r="C75" s="32">
        <v>42922</v>
      </c>
      <c r="D75" s="12">
        <v>240029</v>
      </c>
      <c r="E75" s="33" t="s">
        <v>46</v>
      </c>
      <c r="F75" s="34">
        <v>1</v>
      </c>
      <c r="G75" s="5">
        <v>7415</v>
      </c>
      <c r="H75" s="35">
        <v>1</v>
      </c>
      <c r="I75" s="37" t="s">
        <v>140</v>
      </c>
      <c r="J75" s="36" t="s">
        <v>39</v>
      </c>
      <c r="K75" s="5">
        <v>7415</v>
      </c>
      <c r="M75" s="5"/>
    </row>
    <row r="76" spans="1:13" ht="15">
      <c r="A76" s="31">
        <v>42921</v>
      </c>
      <c r="B76" s="32">
        <f t="shared" si="1"/>
        <v>42921</v>
      </c>
      <c r="C76" s="32">
        <v>42922</v>
      </c>
      <c r="D76" s="12">
        <v>240029</v>
      </c>
      <c r="E76" s="33" t="s">
        <v>46</v>
      </c>
      <c r="F76" s="34">
        <v>1</v>
      </c>
      <c r="G76" s="5">
        <v>15825</v>
      </c>
      <c r="H76" s="35">
        <v>1</v>
      </c>
      <c r="I76" s="37" t="s">
        <v>154</v>
      </c>
      <c r="J76" s="36" t="s">
        <v>39</v>
      </c>
      <c r="K76" s="5">
        <v>15825</v>
      </c>
      <c r="M76" s="5"/>
    </row>
    <row r="77" spans="1:13" ht="15">
      <c r="A77" s="31">
        <v>42921</v>
      </c>
      <c r="B77" s="32">
        <f t="shared" si="1"/>
        <v>42921</v>
      </c>
      <c r="C77" s="32">
        <v>42922</v>
      </c>
      <c r="D77" s="12">
        <v>240029</v>
      </c>
      <c r="E77" s="33" t="s">
        <v>46</v>
      </c>
      <c r="F77" s="34">
        <v>1</v>
      </c>
      <c r="G77" s="5">
        <v>12506</v>
      </c>
      <c r="H77" s="35">
        <v>1</v>
      </c>
      <c r="I77" s="37" t="s">
        <v>64</v>
      </c>
      <c r="J77" s="36" t="s">
        <v>39</v>
      </c>
      <c r="K77" s="5">
        <v>12506</v>
      </c>
      <c r="M77" s="5"/>
    </row>
    <row r="78" spans="1:13" ht="15">
      <c r="A78" s="31">
        <v>42921</v>
      </c>
      <c r="B78" s="32">
        <f t="shared" si="1"/>
        <v>42921</v>
      </c>
      <c r="C78" s="32">
        <v>42922</v>
      </c>
      <c r="D78" s="12">
        <v>240029</v>
      </c>
      <c r="E78" s="33" t="s">
        <v>46</v>
      </c>
      <c r="F78" s="34">
        <v>1</v>
      </c>
      <c r="G78" s="5">
        <v>1359</v>
      </c>
      <c r="H78" s="35">
        <v>1</v>
      </c>
      <c r="I78" s="37" t="s">
        <v>65</v>
      </c>
      <c r="J78" s="36" t="s">
        <v>39</v>
      </c>
      <c r="K78" s="5">
        <v>1359</v>
      </c>
      <c r="M78" s="5"/>
    </row>
    <row r="79" spans="1:13" ht="15">
      <c r="A79" s="31">
        <v>42921</v>
      </c>
      <c r="B79" s="32">
        <f t="shared" si="1"/>
        <v>42921</v>
      </c>
      <c r="C79" s="32">
        <v>42922</v>
      </c>
      <c r="D79" s="12">
        <v>240029</v>
      </c>
      <c r="E79" s="33" t="s">
        <v>46</v>
      </c>
      <c r="F79" s="34">
        <v>1</v>
      </c>
      <c r="G79" s="5">
        <v>2725</v>
      </c>
      <c r="H79" s="35">
        <v>1</v>
      </c>
      <c r="I79" s="37" t="s">
        <v>66</v>
      </c>
      <c r="J79" s="36" t="s">
        <v>39</v>
      </c>
      <c r="K79" s="5">
        <v>2725</v>
      </c>
      <c r="M79" s="5"/>
    </row>
    <row r="80" spans="1:13" ht="15">
      <c r="A80" s="31">
        <v>42921</v>
      </c>
      <c r="B80" s="32">
        <f t="shared" si="1"/>
        <v>42921</v>
      </c>
      <c r="C80" s="32">
        <v>42922</v>
      </c>
      <c r="D80" s="12">
        <v>240029</v>
      </c>
      <c r="E80" s="33" t="s">
        <v>46</v>
      </c>
      <c r="F80" s="34">
        <v>1</v>
      </c>
      <c r="G80" s="5">
        <v>425</v>
      </c>
      <c r="H80" s="35">
        <v>1</v>
      </c>
      <c r="I80" s="37" t="s">
        <v>67</v>
      </c>
      <c r="J80" s="36" t="s">
        <v>39</v>
      </c>
      <c r="K80" s="5">
        <v>425</v>
      </c>
      <c r="M80" s="5"/>
    </row>
    <row r="81" spans="1:13" ht="15">
      <c r="A81" s="31">
        <v>42921</v>
      </c>
      <c r="B81" s="32">
        <f t="shared" si="1"/>
        <v>42921</v>
      </c>
      <c r="C81" s="32">
        <v>42922</v>
      </c>
      <c r="D81" s="12">
        <v>240029</v>
      </c>
      <c r="E81" s="33" t="s">
        <v>46</v>
      </c>
      <c r="F81" s="34">
        <v>1</v>
      </c>
      <c r="G81" s="5">
        <v>4700</v>
      </c>
      <c r="H81" s="35">
        <v>1</v>
      </c>
      <c r="I81" s="37" t="s">
        <v>151</v>
      </c>
      <c r="J81" s="36" t="s">
        <v>39</v>
      </c>
      <c r="K81" s="5">
        <v>4700</v>
      </c>
      <c r="M81" s="5"/>
    </row>
    <row r="82" spans="1:13" ht="15">
      <c r="A82" s="31">
        <v>42921</v>
      </c>
      <c r="B82" s="32">
        <f t="shared" si="1"/>
        <v>42921</v>
      </c>
      <c r="C82" s="32">
        <v>42922</v>
      </c>
      <c r="D82" s="12">
        <v>240029</v>
      </c>
      <c r="E82" s="33" t="s">
        <v>46</v>
      </c>
      <c r="F82" s="34">
        <v>1</v>
      </c>
      <c r="G82" s="5">
        <v>7200</v>
      </c>
      <c r="H82" s="35">
        <v>1</v>
      </c>
      <c r="I82" s="37" t="s">
        <v>68</v>
      </c>
      <c r="J82" s="36" t="s">
        <v>39</v>
      </c>
      <c r="K82" s="5">
        <v>7200</v>
      </c>
      <c r="M82" s="5"/>
    </row>
    <row r="83" spans="1:13" ht="15">
      <c r="A83" s="31">
        <v>42921</v>
      </c>
      <c r="B83" s="32">
        <f t="shared" si="1"/>
        <v>42921</v>
      </c>
      <c r="C83" s="32">
        <v>42922</v>
      </c>
      <c r="D83" s="12">
        <v>240029</v>
      </c>
      <c r="E83" s="33" t="s">
        <v>46</v>
      </c>
      <c r="F83" s="34">
        <v>1</v>
      </c>
      <c r="G83" s="5">
        <v>4000</v>
      </c>
      <c r="H83" s="35">
        <v>1</v>
      </c>
      <c r="I83" s="37" t="s">
        <v>96</v>
      </c>
      <c r="J83" s="36" t="s">
        <v>39</v>
      </c>
      <c r="K83" s="5">
        <v>4000</v>
      </c>
      <c r="M83" s="5"/>
    </row>
    <row r="84" spans="1:13" ht="15">
      <c r="A84" s="31">
        <v>42921</v>
      </c>
      <c r="B84" s="32">
        <f t="shared" si="1"/>
        <v>42921</v>
      </c>
      <c r="C84" s="32">
        <v>42922</v>
      </c>
      <c r="D84" s="12">
        <v>240029</v>
      </c>
      <c r="E84" s="33" t="s">
        <v>46</v>
      </c>
      <c r="F84" s="34">
        <v>1</v>
      </c>
      <c r="G84" s="5">
        <v>6150</v>
      </c>
      <c r="H84" s="35">
        <v>1</v>
      </c>
      <c r="I84" s="37" t="s">
        <v>141</v>
      </c>
      <c r="J84" s="36" t="s">
        <v>39</v>
      </c>
      <c r="K84" s="5">
        <v>6150</v>
      </c>
      <c r="M84" s="5"/>
    </row>
    <row r="85" spans="1:13" ht="15">
      <c r="A85" s="31">
        <v>42921</v>
      </c>
      <c r="B85" s="32">
        <f t="shared" si="1"/>
        <v>42921</v>
      </c>
      <c r="C85" s="32">
        <v>42922</v>
      </c>
      <c r="D85" s="12">
        <v>240029</v>
      </c>
      <c r="E85" s="33" t="s">
        <v>46</v>
      </c>
      <c r="F85" s="34">
        <v>1</v>
      </c>
      <c r="G85" s="5">
        <v>300</v>
      </c>
      <c r="H85" s="35">
        <v>1</v>
      </c>
      <c r="I85" s="37" t="s">
        <v>69</v>
      </c>
      <c r="J85" s="36" t="s">
        <v>39</v>
      </c>
      <c r="K85" s="5">
        <v>300</v>
      </c>
      <c r="M85" s="5"/>
    </row>
    <row r="86" spans="1:13" ht="15">
      <c r="A86" s="31">
        <v>42921</v>
      </c>
      <c r="B86" s="32">
        <f t="shared" si="1"/>
        <v>42921</v>
      </c>
      <c r="C86" s="32">
        <v>42922</v>
      </c>
      <c r="D86" s="12">
        <v>240029</v>
      </c>
      <c r="E86" s="33" t="s">
        <v>46</v>
      </c>
      <c r="F86" s="34">
        <v>1</v>
      </c>
      <c r="G86" s="5">
        <v>1200</v>
      </c>
      <c r="H86" s="35">
        <v>1</v>
      </c>
      <c r="I86" s="37" t="s">
        <v>70</v>
      </c>
      <c r="J86" s="36" t="s">
        <v>39</v>
      </c>
      <c r="K86" s="5">
        <v>1200</v>
      </c>
      <c r="M86" s="5"/>
    </row>
    <row r="87" spans="1:13" ht="15">
      <c r="A87" s="31">
        <v>42921</v>
      </c>
      <c r="B87" s="32">
        <f t="shared" si="1"/>
        <v>42921</v>
      </c>
      <c r="C87" s="32">
        <v>42922</v>
      </c>
      <c r="D87" s="12">
        <v>240029</v>
      </c>
      <c r="E87" s="33" t="s">
        <v>46</v>
      </c>
      <c r="F87" s="34">
        <v>1</v>
      </c>
      <c r="G87" s="5">
        <v>1200</v>
      </c>
      <c r="H87" s="35">
        <v>1</v>
      </c>
      <c r="I87" s="37" t="s">
        <v>71</v>
      </c>
      <c r="J87" s="36" t="s">
        <v>39</v>
      </c>
      <c r="K87" s="5">
        <v>1200</v>
      </c>
      <c r="M87" s="5"/>
    </row>
    <row r="88" spans="1:13" ht="15">
      <c r="A88" s="31">
        <v>42921</v>
      </c>
      <c r="B88" s="32">
        <f t="shared" si="1"/>
        <v>42921</v>
      </c>
      <c r="C88" s="32">
        <v>42922</v>
      </c>
      <c r="D88" s="12">
        <v>240029</v>
      </c>
      <c r="E88" s="33" t="s">
        <v>46</v>
      </c>
      <c r="F88" s="34">
        <v>1</v>
      </c>
      <c r="G88" s="5">
        <v>56</v>
      </c>
      <c r="H88" s="35">
        <v>1</v>
      </c>
      <c r="I88" s="37" t="s">
        <v>134</v>
      </c>
      <c r="J88" s="36" t="s">
        <v>39</v>
      </c>
      <c r="K88" s="5">
        <v>56</v>
      </c>
      <c r="M88" s="5"/>
    </row>
    <row r="89" spans="1:13" ht="15">
      <c r="A89" s="31">
        <v>42921</v>
      </c>
      <c r="B89" s="32">
        <f t="shared" si="1"/>
        <v>42921</v>
      </c>
      <c r="C89" s="32">
        <v>42922</v>
      </c>
      <c r="D89" s="12">
        <v>240029</v>
      </c>
      <c r="E89" s="33" t="s">
        <v>46</v>
      </c>
      <c r="F89" s="34">
        <v>1</v>
      </c>
      <c r="G89" s="5">
        <v>16500</v>
      </c>
      <c r="H89" s="35">
        <v>1</v>
      </c>
      <c r="I89" s="37" t="s">
        <v>72</v>
      </c>
      <c r="J89" s="36" t="s">
        <v>39</v>
      </c>
      <c r="K89" s="5">
        <v>16500</v>
      </c>
      <c r="M89" s="5"/>
    </row>
    <row r="90" spans="1:13" ht="15">
      <c r="A90" s="31">
        <v>42921</v>
      </c>
      <c r="B90" s="32">
        <f t="shared" si="1"/>
        <v>42921</v>
      </c>
      <c r="C90" s="32">
        <v>42922</v>
      </c>
      <c r="D90" s="12">
        <v>240029</v>
      </c>
      <c r="E90" s="33" t="s">
        <v>46</v>
      </c>
      <c r="F90" s="34">
        <v>1</v>
      </c>
      <c r="G90" s="5">
        <v>3000</v>
      </c>
      <c r="H90" s="35">
        <v>1</v>
      </c>
      <c r="I90" s="37" t="s">
        <v>43</v>
      </c>
      <c r="J90" s="36" t="s">
        <v>39</v>
      </c>
      <c r="K90" s="5">
        <v>3000</v>
      </c>
      <c r="M90" s="5"/>
    </row>
    <row r="91" spans="1:13" ht="15">
      <c r="A91" s="31">
        <v>42921</v>
      </c>
      <c r="B91" s="32">
        <f t="shared" si="1"/>
        <v>42921</v>
      </c>
      <c r="C91" s="32">
        <v>42922</v>
      </c>
      <c r="D91" s="12">
        <v>240029</v>
      </c>
      <c r="E91" s="33" t="s">
        <v>46</v>
      </c>
      <c r="F91" s="34">
        <v>1</v>
      </c>
      <c r="G91" s="5">
        <v>9120</v>
      </c>
      <c r="H91" s="35">
        <v>1</v>
      </c>
      <c r="I91" s="37" t="s">
        <v>75</v>
      </c>
      <c r="J91" s="36" t="s">
        <v>39</v>
      </c>
      <c r="K91" s="5">
        <v>9120</v>
      </c>
      <c r="M91" s="5"/>
    </row>
    <row r="92" spans="1:13" ht="15">
      <c r="A92" s="31">
        <v>42921</v>
      </c>
      <c r="B92" s="32">
        <f t="shared" si="1"/>
        <v>42921</v>
      </c>
      <c r="C92" s="32">
        <v>42922</v>
      </c>
      <c r="D92" s="12">
        <v>240029</v>
      </c>
      <c r="E92" s="33" t="s">
        <v>46</v>
      </c>
      <c r="F92" s="34">
        <v>1</v>
      </c>
      <c r="G92" s="5">
        <v>2560</v>
      </c>
      <c r="H92" s="35">
        <v>1</v>
      </c>
      <c r="I92" s="37" t="s">
        <v>76</v>
      </c>
      <c r="J92" s="36" t="s">
        <v>39</v>
      </c>
      <c r="K92" s="5">
        <v>2560</v>
      </c>
      <c r="M92" s="5"/>
    </row>
    <row r="93" spans="1:13" ht="15">
      <c r="A93" s="31">
        <v>42921</v>
      </c>
      <c r="B93" s="32">
        <f t="shared" si="1"/>
        <v>42921</v>
      </c>
      <c r="C93" s="32">
        <v>42922</v>
      </c>
      <c r="D93" s="12">
        <v>240029</v>
      </c>
      <c r="E93" s="33" t="s">
        <v>46</v>
      </c>
      <c r="F93" s="34">
        <v>1</v>
      </c>
      <c r="G93" s="5">
        <v>870</v>
      </c>
      <c r="H93" s="35">
        <v>1</v>
      </c>
      <c r="I93" s="37" t="s">
        <v>142</v>
      </c>
      <c r="J93" s="36" t="s">
        <v>39</v>
      </c>
      <c r="K93" s="5">
        <v>870</v>
      </c>
      <c r="M93" s="5"/>
    </row>
    <row r="94" spans="1:13" ht="15">
      <c r="A94" s="31">
        <v>42921</v>
      </c>
      <c r="B94" s="32">
        <f t="shared" si="1"/>
        <v>42921</v>
      </c>
      <c r="C94" s="32">
        <v>42922</v>
      </c>
      <c r="D94" s="12">
        <v>240029</v>
      </c>
      <c r="E94" s="33" t="s">
        <v>46</v>
      </c>
      <c r="F94" s="34">
        <v>1</v>
      </c>
      <c r="G94" s="5">
        <v>1600</v>
      </c>
      <c r="H94" s="35">
        <v>1</v>
      </c>
      <c r="I94" s="37" t="s">
        <v>77</v>
      </c>
      <c r="J94" s="36" t="s">
        <v>39</v>
      </c>
      <c r="K94" s="5">
        <v>1600</v>
      </c>
      <c r="M94" s="5"/>
    </row>
    <row r="95" spans="1:13" ht="15">
      <c r="A95" s="31">
        <v>42921</v>
      </c>
      <c r="B95" s="32">
        <f t="shared" si="1"/>
        <v>42921</v>
      </c>
      <c r="C95" s="32">
        <v>42922</v>
      </c>
      <c r="D95" s="12">
        <v>240029</v>
      </c>
      <c r="E95" s="33" t="s">
        <v>46</v>
      </c>
      <c r="F95" s="34">
        <v>1</v>
      </c>
      <c r="G95" s="5">
        <v>7550</v>
      </c>
      <c r="H95" s="35">
        <v>1</v>
      </c>
      <c r="I95" s="37" t="s">
        <v>78</v>
      </c>
      <c r="J95" s="36" t="s">
        <v>39</v>
      </c>
      <c r="K95" s="5">
        <v>7550</v>
      </c>
      <c r="M95" s="5"/>
    </row>
    <row r="96" spans="1:13" ht="15">
      <c r="A96" s="31">
        <v>42921</v>
      </c>
      <c r="B96" s="32">
        <f t="shared" si="1"/>
        <v>42921</v>
      </c>
      <c r="C96" s="32">
        <v>42922</v>
      </c>
      <c r="D96" s="12">
        <v>240029</v>
      </c>
      <c r="E96" s="33" t="s">
        <v>46</v>
      </c>
      <c r="F96" s="34">
        <v>1</v>
      </c>
      <c r="G96" s="5">
        <v>18600</v>
      </c>
      <c r="H96" s="35">
        <v>1</v>
      </c>
      <c r="I96" s="37" t="s">
        <v>79</v>
      </c>
      <c r="J96" s="36" t="s">
        <v>39</v>
      </c>
      <c r="K96" s="5">
        <v>18600</v>
      </c>
      <c r="M96" s="5"/>
    </row>
    <row r="97" spans="1:13" ht="15">
      <c r="A97" s="31">
        <v>42921</v>
      </c>
      <c r="B97" s="32">
        <f t="shared" si="1"/>
        <v>42921</v>
      </c>
      <c r="C97" s="32">
        <v>42922</v>
      </c>
      <c r="D97" s="12">
        <v>240029</v>
      </c>
      <c r="E97" s="33" t="s">
        <v>46</v>
      </c>
      <c r="F97" s="34">
        <v>1</v>
      </c>
      <c r="G97" s="5">
        <v>150</v>
      </c>
      <c r="H97" s="35">
        <v>1</v>
      </c>
      <c r="I97" s="37" t="s">
        <v>114</v>
      </c>
      <c r="J97" s="36" t="s">
        <v>39</v>
      </c>
      <c r="K97" s="5">
        <v>150</v>
      </c>
      <c r="M97" s="5"/>
    </row>
    <row r="98" spans="1:13" ht="15">
      <c r="A98" s="31">
        <v>42921</v>
      </c>
      <c r="B98" s="32">
        <f t="shared" si="1"/>
        <v>42921</v>
      </c>
      <c r="C98" s="32">
        <v>42922</v>
      </c>
      <c r="D98" s="12">
        <v>240029</v>
      </c>
      <c r="E98" s="33" t="s">
        <v>46</v>
      </c>
      <c r="F98" s="34">
        <v>1</v>
      </c>
      <c r="G98" s="5">
        <v>400</v>
      </c>
      <c r="H98" s="35">
        <v>1</v>
      </c>
      <c r="I98" s="37" t="s">
        <v>80</v>
      </c>
      <c r="J98" s="36" t="s">
        <v>39</v>
      </c>
      <c r="K98" s="5">
        <v>400</v>
      </c>
      <c r="M98" s="5"/>
    </row>
    <row r="99" spans="1:13" ht="15">
      <c r="A99" s="31">
        <v>42921</v>
      </c>
      <c r="B99" s="32">
        <f t="shared" si="1"/>
        <v>42921</v>
      </c>
      <c r="C99" s="32">
        <v>42922</v>
      </c>
      <c r="D99" s="12">
        <v>240029</v>
      </c>
      <c r="E99" s="33" t="s">
        <v>46</v>
      </c>
      <c r="F99" s="34">
        <v>1</v>
      </c>
      <c r="G99" s="5">
        <v>3890</v>
      </c>
      <c r="H99" s="35">
        <v>1</v>
      </c>
      <c r="I99" s="37" t="s">
        <v>87</v>
      </c>
      <c r="J99" s="36" t="s">
        <v>39</v>
      </c>
      <c r="K99" s="5">
        <v>3890</v>
      </c>
      <c r="M99" s="5"/>
    </row>
    <row r="100" spans="1:13" ht="15">
      <c r="A100" s="31">
        <v>42921</v>
      </c>
      <c r="B100" s="32">
        <f t="shared" si="1"/>
        <v>42921</v>
      </c>
      <c r="C100" s="32">
        <v>42922</v>
      </c>
      <c r="D100" s="12">
        <v>240029</v>
      </c>
      <c r="E100" s="33" t="s">
        <v>46</v>
      </c>
      <c r="F100" s="34">
        <v>1</v>
      </c>
      <c r="G100" s="5">
        <v>2575</v>
      </c>
      <c r="H100" s="35">
        <v>1</v>
      </c>
      <c r="I100" s="37" t="s">
        <v>164</v>
      </c>
      <c r="J100" s="36" t="s">
        <v>39</v>
      </c>
      <c r="K100" s="5">
        <v>2575</v>
      </c>
      <c r="M100" s="5"/>
    </row>
    <row r="101" spans="1:13" ht="15">
      <c r="A101" s="31">
        <v>42921</v>
      </c>
      <c r="B101" s="32">
        <f t="shared" si="1"/>
        <v>42921</v>
      </c>
      <c r="C101" s="32">
        <v>42922</v>
      </c>
      <c r="D101" s="12">
        <v>240029</v>
      </c>
      <c r="E101" s="33" t="s">
        <v>46</v>
      </c>
      <c r="F101" s="34">
        <v>1</v>
      </c>
      <c r="G101" s="5">
        <v>3236</v>
      </c>
      <c r="H101" s="35">
        <v>1</v>
      </c>
      <c r="I101" s="37" t="s">
        <v>88</v>
      </c>
      <c r="J101" s="36" t="s">
        <v>39</v>
      </c>
      <c r="K101" s="5">
        <v>3236</v>
      </c>
      <c r="M101" s="5"/>
    </row>
    <row r="102" spans="1:13" ht="15">
      <c r="A102" s="31">
        <v>42921</v>
      </c>
      <c r="B102" s="32">
        <f t="shared" si="1"/>
        <v>42921</v>
      </c>
      <c r="C102" s="32">
        <v>42922</v>
      </c>
      <c r="D102" s="12">
        <v>240029</v>
      </c>
      <c r="E102" s="33" t="s">
        <v>46</v>
      </c>
      <c r="F102" s="34">
        <v>1</v>
      </c>
      <c r="G102" s="5">
        <v>4520</v>
      </c>
      <c r="H102" s="35">
        <v>1</v>
      </c>
      <c r="I102" s="37" t="s">
        <v>89</v>
      </c>
      <c r="J102" s="36" t="s">
        <v>39</v>
      </c>
      <c r="K102" s="5">
        <v>4520</v>
      </c>
      <c r="M102" s="5"/>
    </row>
    <row r="103" spans="1:13" ht="15">
      <c r="A103" s="31">
        <v>42921</v>
      </c>
      <c r="B103" s="32">
        <f t="shared" si="1"/>
        <v>42921</v>
      </c>
      <c r="C103" s="32">
        <v>42922</v>
      </c>
      <c r="D103" s="12">
        <v>240029</v>
      </c>
      <c r="E103" s="33" t="s">
        <v>46</v>
      </c>
      <c r="F103" s="34">
        <v>1</v>
      </c>
      <c r="G103" s="5">
        <v>5900</v>
      </c>
      <c r="H103" s="35">
        <v>1</v>
      </c>
      <c r="I103" s="37" t="s">
        <v>91</v>
      </c>
      <c r="J103" s="36" t="s">
        <v>39</v>
      </c>
      <c r="K103" s="5">
        <v>5900</v>
      </c>
      <c r="M103" s="5"/>
    </row>
    <row r="104" spans="1:13" ht="15">
      <c r="A104" s="31">
        <v>42921</v>
      </c>
      <c r="B104" s="32">
        <f t="shared" si="1"/>
        <v>42921</v>
      </c>
      <c r="C104" s="32">
        <v>42922</v>
      </c>
      <c r="D104" s="12">
        <v>240029</v>
      </c>
      <c r="E104" s="33" t="s">
        <v>46</v>
      </c>
      <c r="F104" s="34">
        <v>1</v>
      </c>
      <c r="G104" s="5">
        <v>7836</v>
      </c>
      <c r="H104" s="35">
        <v>1</v>
      </c>
      <c r="I104" s="37" t="s">
        <v>92</v>
      </c>
      <c r="J104" s="36" t="s">
        <v>39</v>
      </c>
      <c r="K104" s="5">
        <v>7836</v>
      </c>
      <c r="M104" s="5"/>
    </row>
    <row r="105" spans="1:13" ht="15">
      <c r="A105" s="31">
        <v>42921</v>
      </c>
      <c r="B105" s="32">
        <f t="shared" si="1"/>
        <v>42921</v>
      </c>
      <c r="C105" s="32">
        <v>42922</v>
      </c>
      <c r="D105" s="12">
        <v>240029</v>
      </c>
      <c r="E105" s="33" t="s">
        <v>46</v>
      </c>
      <c r="F105" s="34">
        <v>1</v>
      </c>
      <c r="G105" s="5">
        <v>6259</v>
      </c>
      <c r="H105" s="35">
        <v>1</v>
      </c>
      <c r="I105" s="37" t="s">
        <v>93</v>
      </c>
      <c r="J105" s="36" t="s">
        <v>39</v>
      </c>
      <c r="K105" s="5">
        <v>6259</v>
      </c>
      <c r="M105" s="5"/>
    </row>
    <row r="106" spans="1:13" ht="15">
      <c r="A106" s="31">
        <v>42921</v>
      </c>
      <c r="B106" s="32">
        <f t="shared" si="1"/>
        <v>42921</v>
      </c>
      <c r="C106" s="32">
        <v>42922</v>
      </c>
      <c r="D106" s="12">
        <v>240029</v>
      </c>
      <c r="E106" s="33" t="s">
        <v>46</v>
      </c>
      <c r="F106" s="34">
        <v>1</v>
      </c>
      <c r="G106" s="5">
        <v>3010</v>
      </c>
      <c r="H106" s="35">
        <v>1</v>
      </c>
      <c r="I106" s="37" t="s">
        <v>94</v>
      </c>
      <c r="J106" s="36" t="s">
        <v>39</v>
      </c>
      <c r="K106" s="5">
        <v>3010</v>
      </c>
      <c r="M106" s="5"/>
    </row>
    <row r="107" spans="1:13" ht="15">
      <c r="A107" s="31">
        <v>42921</v>
      </c>
      <c r="B107" s="32">
        <f t="shared" si="1"/>
        <v>42921</v>
      </c>
      <c r="C107" s="32">
        <v>42922</v>
      </c>
      <c r="D107" s="12">
        <v>240029</v>
      </c>
      <c r="E107" s="33" t="s">
        <v>46</v>
      </c>
      <c r="F107" s="34">
        <v>1</v>
      </c>
      <c r="G107" s="5">
        <v>1800</v>
      </c>
      <c r="H107" s="35">
        <v>1</v>
      </c>
      <c r="I107" s="37" t="s">
        <v>143</v>
      </c>
      <c r="J107" s="36" t="s">
        <v>39</v>
      </c>
      <c r="K107" s="5">
        <v>1800</v>
      </c>
      <c r="M107" s="5"/>
    </row>
    <row r="108" spans="1:13" ht="15">
      <c r="A108" s="31">
        <v>42921</v>
      </c>
      <c r="B108" s="32">
        <f t="shared" si="1"/>
        <v>42921</v>
      </c>
      <c r="C108" s="32">
        <v>42922</v>
      </c>
      <c r="D108" s="12">
        <v>240029</v>
      </c>
      <c r="E108" s="33" t="s">
        <v>46</v>
      </c>
      <c r="F108" s="34">
        <v>1</v>
      </c>
      <c r="G108" s="5">
        <v>500</v>
      </c>
      <c r="H108" s="35">
        <v>1</v>
      </c>
      <c r="I108" s="37" t="s">
        <v>144</v>
      </c>
      <c r="J108" s="36" t="s">
        <v>39</v>
      </c>
      <c r="K108" s="5">
        <v>500</v>
      </c>
      <c r="M108" s="5"/>
    </row>
    <row r="109" spans="1:13" ht="15">
      <c r="A109" s="31">
        <v>42922</v>
      </c>
      <c r="B109" s="32">
        <f t="shared" si="1"/>
        <v>42922</v>
      </c>
      <c r="C109" s="32">
        <v>42923</v>
      </c>
      <c r="D109" s="12">
        <v>189992</v>
      </c>
      <c r="E109" s="33" t="s">
        <v>46</v>
      </c>
      <c r="F109" s="34">
        <v>1</v>
      </c>
      <c r="G109" s="5">
        <v>115</v>
      </c>
      <c r="H109" s="35">
        <v>1</v>
      </c>
      <c r="I109" s="37" t="s">
        <v>47</v>
      </c>
      <c r="J109" s="36" t="s">
        <v>39</v>
      </c>
      <c r="K109" s="5">
        <v>115</v>
      </c>
      <c r="M109" s="5"/>
    </row>
    <row r="110" spans="1:13" ht="15">
      <c r="A110" s="31">
        <v>42922</v>
      </c>
      <c r="B110" s="32">
        <f t="shared" si="1"/>
        <v>42922</v>
      </c>
      <c r="C110" s="32">
        <v>42923</v>
      </c>
      <c r="D110" s="12">
        <v>189992</v>
      </c>
      <c r="E110" s="33" t="s">
        <v>46</v>
      </c>
      <c r="F110" s="34">
        <v>1</v>
      </c>
      <c r="G110" s="5">
        <v>700</v>
      </c>
      <c r="H110" s="35">
        <v>1</v>
      </c>
      <c r="I110" s="37" t="s">
        <v>99</v>
      </c>
      <c r="J110" s="36" t="s">
        <v>39</v>
      </c>
      <c r="K110" s="5">
        <v>700</v>
      </c>
      <c r="M110" s="5"/>
    </row>
    <row r="111" spans="1:13" ht="15">
      <c r="A111" s="31">
        <v>42922</v>
      </c>
      <c r="B111" s="32">
        <f t="shared" si="1"/>
        <v>42922</v>
      </c>
      <c r="C111" s="32">
        <v>42923</v>
      </c>
      <c r="D111" s="12">
        <v>189992</v>
      </c>
      <c r="E111" s="33" t="s">
        <v>46</v>
      </c>
      <c r="F111" s="34">
        <v>1</v>
      </c>
      <c r="G111" s="5">
        <v>700</v>
      </c>
      <c r="H111" s="35">
        <v>1</v>
      </c>
      <c r="I111" s="37" t="s">
        <v>50</v>
      </c>
      <c r="J111" s="36" t="s">
        <v>39</v>
      </c>
      <c r="K111" s="5">
        <v>700</v>
      </c>
      <c r="M111" s="5"/>
    </row>
    <row r="112" spans="1:13" ht="15">
      <c r="A112" s="31">
        <v>42922</v>
      </c>
      <c r="B112" s="32">
        <f t="shared" si="1"/>
        <v>42922</v>
      </c>
      <c r="C112" s="32">
        <v>42923</v>
      </c>
      <c r="D112" s="12">
        <v>189992</v>
      </c>
      <c r="E112" s="33" t="s">
        <v>46</v>
      </c>
      <c r="F112" s="34">
        <v>1</v>
      </c>
      <c r="G112" s="5">
        <v>1530</v>
      </c>
      <c r="H112" s="35">
        <v>1</v>
      </c>
      <c r="I112" s="37" t="s">
        <v>51</v>
      </c>
      <c r="J112" s="36" t="s">
        <v>39</v>
      </c>
      <c r="K112" s="5">
        <v>1530</v>
      </c>
      <c r="M112" s="5"/>
    </row>
    <row r="113" spans="1:13" ht="15">
      <c r="A113" s="31">
        <v>42922</v>
      </c>
      <c r="B113" s="32">
        <f t="shared" si="1"/>
        <v>42922</v>
      </c>
      <c r="C113" s="32">
        <v>42923</v>
      </c>
      <c r="D113" s="12">
        <v>189992</v>
      </c>
      <c r="E113" s="33" t="s">
        <v>46</v>
      </c>
      <c r="F113" s="34">
        <v>1</v>
      </c>
      <c r="G113" s="5">
        <v>920</v>
      </c>
      <c r="H113" s="35">
        <v>1</v>
      </c>
      <c r="I113" s="37" t="s">
        <v>146</v>
      </c>
      <c r="J113" s="36" t="s">
        <v>39</v>
      </c>
      <c r="K113" s="5">
        <v>920</v>
      </c>
      <c r="M113" s="5"/>
    </row>
    <row r="114" spans="1:13" ht="15">
      <c r="A114" s="31">
        <v>42922</v>
      </c>
      <c r="B114" s="32">
        <f t="shared" si="1"/>
        <v>42922</v>
      </c>
      <c r="C114" s="32">
        <v>42923</v>
      </c>
      <c r="D114" s="12">
        <v>189992</v>
      </c>
      <c r="E114" s="33" t="s">
        <v>46</v>
      </c>
      <c r="F114" s="34">
        <v>1</v>
      </c>
      <c r="G114" s="5">
        <v>4000</v>
      </c>
      <c r="H114" s="35">
        <v>1</v>
      </c>
      <c r="I114" s="37" t="s">
        <v>41</v>
      </c>
      <c r="J114" s="36" t="s">
        <v>39</v>
      </c>
      <c r="K114" s="5">
        <v>4000</v>
      </c>
      <c r="M114" s="5"/>
    </row>
    <row r="115" spans="1:13" ht="15">
      <c r="A115" s="31">
        <v>42922</v>
      </c>
      <c r="B115" s="32">
        <f t="shared" si="1"/>
        <v>42922</v>
      </c>
      <c r="C115" s="32">
        <v>42923</v>
      </c>
      <c r="D115" s="12">
        <v>189992</v>
      </c>
      <c r="E115" s="33" t="s">
        <v>46</v>
      </c>
      <c r="F115" s="34">
        <v>1</v>
      </c>
      <c r="G115" s="5">
        <v>2500</v>
      </c>
      <c r="H115" s="35">
        <v>1</v>
      </c>
      <c r="I115" s="37" t="s">
        <v>139</v>
      </c>
      <c r="J115" s="36" t="s">
        <v>39</v>
      </c>
      <c r="K115" s="5">
        <v>2500</v>
      </c>
      <c r="M115" s="5"/>
    </row>
    <row r="116" spans="1:13" ht="15">
      <c r="A116" s="31">
        <v>42922</v>
      </c>
      <c r="B116" s="32">
        <f t="shared" si="1"/>
        <v>42922</v>
      </c>
      <c r="C116" s="32">
        <v>42923</v>
      </c>
      <c r="D116" s="12">
        <v>189992</v>
      </c>
      <c r="E116" s="33" t="s">
        <v>46</v>
      </c>
      <c r="F116" s="34">
        <v>1</v>
      </c>
      <c r="G116" s="5">
        <v>2000</v>
      </c>
      <c r="H116" s="35">
        <v>1</v>
      </c>
      <c r="I116" s="37" t="s">
        <v>52</v>
      </c>
      <c r="J116" s="36" t="s">
        <v>39</v>
      </c>
      <c r="K116" s="5">
        <v>2000</v>
      </c>
      <c r="M116" s="5"/>
    </row>
    <row r="117" spans="1:13" ht="15">
      <c r="A117" s="31">
        <v>42922</v>
      </c>
      <c r="B117" s="32">
        <f t="shared" si="1"/>
        <v>42922</v>
      </c>
      <c r="C117" s="32">
        <v>42923</v>
      </c>
      <c r="D117" s="12">
        <v>189992</v>
      </c>
      <c r="E117" s="33" t="s">
        <v>46</v>
      </c>
      <c r="F117" s="34">
        <v>1</v>
      </c>
      <c r="G117" s="5">
        <v>1900</v>
      </c>
      <c r="H117" s="35">
        <v>1</v>
      </c>
      <c r="I117" s="37" t="s">
        <v>53</v>
      </c>
      <c r="J117" s="36" t="s">
        <v>39</v>
      </c>
      <c r="K117" s="5">
        <v>1900</v>
      </c>
      <c r="M117" s="5"/>
    </row>
    <row r="118" spans="1:13" ht="15">
      <c r="A118" s="31">
        <v>42922</v>
      </c>
      <c r="B118" s="32">
        <f t="shared" si="1"/>
        <v>42922</v>
      </c>
      <c r="C118" s="32">
        <v>42923</v>
      </c>
      <c r="D118" s="12">
        <v>189992</v>
      </c>
      <c r="E118" s="33" t="s">
        <v>46</v>
      </c>
      <c r="F118" s="34">
        <v>1</v>
      </c>
      <c r="G118" s="5">
        <v>800</v>
      </c>
      <c r="H118" s="35">
        <v>1</v>
      </c>
      <c r="I118" s="37" t="s">
        <v>54</v>
      </c>
      <c r="J118" s="36" t="s">
        <v>39</v>
      </c>
      <c r="K118" s="5">
        <v>800</v>
      </c>
      <c r="M118" s="5"/>
    </row>
    <row r="119" spans="1:13" ht="15">
      <c r="A119" s="31">
        <v>42922</v>
      </c>
      <c r="B119" s="32">
        <f t="shared" si="1"/>
        <v>42922</v>
      </c>
      <c r="C119" s="32">
        <v>42923</v>
      </c>
      <c r="D119" s="12">
        <v>189992</v>
      </c>
      <c r="E119" s="33" t="s">
        <v>46</v>
      </c>
      <c r="F119" s="34">
        <v>1</v>
      </c>
      <c r="G119" s="5">
        <v>10</v>
      </c>
      <c r="H119" s="35">
        <v>1</v>
      </c>
      <c r="I119" s="37" t="s">
        <v>55</v>
      </c>
      <c r="J119" s="36" t="s">
        <v>39</v>
      </c>
      <c r="K119" s="5">
        <v>10</v>
      </c>
      <c r="M119" s="5"/>
    </row>
    <row r="120" spans="1:13" ht="15">
      <c r="A120" s="31">
        <v>42922</v>
      </c>
      <c r="B120" s="32">
        <f t="shared" si="1"/>
        <v>42922</v>
      </c>
      <c r="C120" s="32">
        <v>42923</v>
      </c>
      <c r="D120" s="12">
        <v>189992</v>
      </c>
      <c r="E120" s="33" t="s">
        <v>46</v>
      </c>
      <c r="F120" s="34">
        <v>1</v>
      </c>
      <c r="G120" s="5">
        <v>500</v>
      </c>
      <c r="H120" s="35">
        <v>1</v>
      </c>
      <c r="I120" s="37" t="s">
        <v>110</v>
      </c>
      <c r="J120" s="36" t="s">
        <v>39</v>
      </c>
      <c r="K120" s="5">
        <v>500</v>
      </c>
      <c r="M120" s="5"/>
    </row>
    <row r="121" spans="1:13" ht="15">
      <c r="A121" s="31">
        <v>42922</v>
      </c>
      <c r="B121" s="32">
        <f t="shared" si="1"/>
        <v>42922</v>
      </c>
      <c r="C121" s="32">
        <v>42923</v>
      </c>
      <c r="D121" s="12">
        <v>189992</v>
      </c>
      <c r="E121" s="33" t="s">
        <v>46</v>
      </c>
      <c r="F121" s="34">
        <v>1</v>
      </c>
      <c r="G121" s="5">
        <v>10500</v>
      </c>
      <c r="H121" s="35">
        <v>1</v>
      </c>
      <c r="I121" s="37" t="s">
        <v>56</v>
      </c>
      <c r="J121" s="36" t="s">
        <v>39</v>
      </c>
      <c r="K121" s="5">
        <v>10500</v>
      </c>
      <c r="M121" s="5"/>
    </row>
    <row r="122" spans="1:13" ht="15">
      <c r="A122" s="31">
        <v>42922</v>
      </c>
      <c r="B122" s="32">
        <f t="shared" si="1"/>
        <v>42922</v>
      </c>
      <c r="C122" s="32">
        <v>42923</v>
      </c>
      <c r="D122" s="12">
        <v>189992</v>
      </c>
      <c r="E122" s="33" t="s">
        <v>46</v>
      </c>
      <c r="F122" s="34">
        <v>1</v>
      </c>
      <c r="G122" s="5">
        <v>5000</v>
      </c>
      <c r="H122" s="35">
        <v>1</v>
      </c>
      <c r="I122" s="37" t="s">
        <v>58</v>
      </c>
      <c r="J122" s="36" t="s">
        <v>39</v>
      </c>
      <c r="K122" s="5">
        <v>5000</v>
      </c>
      <c r="M122" s="5"/>
    </row>
    <row r="123" spans="1:13" ht="15">
      <c r="A123" s="31">
        <v>42922</v>
      </c>
      <c r="B123" s="32">
        <f t="shared" si="1"/>
        <v>42922</v>
      </c>
      <c r="C123" s="32">
        <v>42923</v>
      </c>
      <c r="D123" s="12">
        <v>189992</v>
      </c>
      <c r="E123" s="33" t="s">
        <v>46</v>
      </c>
      <c r="F123" s="34">
        <v>1</v>
      </c>
      <c r="G123" s="5">
        <v>13408</v>
      </c>
      <c r="H123" s="35">
        <v>1</v>
      </c>
      <c r="I123" s="37" t="s">
        <v>59</v>
      </c>
      <c r="J123" s="36" t="s">
        <v>39</v>
      </c>
      <c r="K123" s="5">
        <v>13408</v>
      </c>
      <c r="M123" s="5"/>
    </row>
    <row r="124" spans="1:13" ht="15">
      <c r="A124" s="31">
        <v>42922</v>
      </c>
      <c r="B124" s="32">
        <f t="shared" si="1"/>
        <v>42922</v>
      </c>
      <c r="C124" s="32">
        <v>42923</v>
      </c>
      <c r="D124" s="12">
        <v>189992</v>
      </c>
      <c r="E124" s="33" t="s">
        <v>46</v>
      </c>
      <c r="F124" s="34">
        <v>1</v>
      </c>
      <c r="G124" s="5">
        <v>6557</v>
      </c>
      <c r="H124" s="35">
        <v>1</v>
      </c>
      <c r="I124" s="37" t="s">
        <v>60</v>
      </c>
      <c r="J124" s="36" t="s">
        <v>39</v>
      </c>
      <c r="K124" s="5">
        <v>6557</v>
      </c>
      <c r="M124" s="5"/>
    </row>
    <row r="125" spans="1:13" ht="15">
      <c r="A125" s="31">
        <v>42922</v>
      </c>
      <c r="B125" s="32">
        <f t="shared" si="1"/>
        <v>42922</v>
      </c>
      <c r="C125" s="32">
        <v>42923</v>
      </c>
      <c r="D125" s="12">
        <v>189992</v>
      </c>
      <c r="E125" s="33" t="s">
        <v>46</v>
      </c>
      <c r="F125" s="34">
        <v>1</v>
      </c>
      <c r="G125" s="5">
        <v>8990</v>
      </c>
      <c r="H125" s="35">
        <v>1</v>
      </c>
      <c r="I125" s="37" t="s">
        <v>61</v>
      </c>
      <c r="J125" s="36" t="s">
        <v>39</v>
      </c>
      <c r="K125" s="5">
        <v>8990</v>
      </c>
      <c r="M125" s="5"/>
    </row>
    <row r="126" spans="1:13" ht="15">
      <c r="A126" s="31">
        <v>42922</v>
      </c>
      <c r="B126" s="32">
        <f t="shared" si="1"/>
        <v>42922</v>
      </c>
      <c r="C126" s="32">
        <v>42923</v>
      </c>
      <c r="D126" s="12">
        <v>189992</v>
      </c>
      <c r="E126" s="33" t="s">
        <v>46</v>
      </c>
      <c r="F126" s="34">
        <v>1</v>
      </c>
      <c r="G126" s="5">
        <v>660</v>
      </c>
      <c r="H126" s="35">
        <v>1</v>
      </c>
      <c r="I126" s="37" t="s">
        <v>62</v>
      </c>
      <c r="J126" s="36" t="s">
        <v>39</v>
      </c>
      <c r="K126" s="5">
        <v>660</v>
      </c>
      <c r="M126" s="5"/>
    </row>
    <row r="127" spans="1:13" ht="15">
      <c r="A127" s="31">
        <v>42922</v>
      </c>
      <c r="B127" s="32">
        <f t="shared" si="1"/>
        <v>42922</v>
      </c>
      <c r="C127" s="32">
        <v>42923</v>
      </c>
      <c r="D127" s="12">
        <v>189992</v>
      </c>
      <c r="E127" s="33" t="s">
        <v>46</v>
      </c>
      <c r="F127" s="34">
        <v>1</v>
      </c>
      <c r="G127" s="5">
        <v>4080</v>
      </c>
      <c r="H127" s="35">
        <v>1</v>
      </c>
      <c r="I127" s="37" t="s">
        <v>63</v>
      </c>
      <c r="J127" s="36" t="s">
        <v>39</v>
      </c>
      <c r="K127" s="5">
        <v>4080</v>
      </c>
      <c r="M127" s="5"/>
    </row>
    <row r="128" spans="1:13" ht="15">
      <c r="A128" s="31">
        <v>42922</v>
      </c>
      <c r="B128" s="32">
        <f t="shared" si="1"/>
        <v>42922</v>
      </c>
      <c r="C128" s="32">
        <v>42923</v>
      </c>
      <c r="D128" s="12">
        <v>189992</v>
      </c>
      <c r="E128" s="33" t="s">
        <v>46</v>
      </c>
      <c r="F128" s="34">
        <v>1</v>
      </c>
      <c r="G128" s="5">
        <v>6060</v>
      </c>
      <c r="H128" s="35">
        <v>1</v>
      </c>
      <c r="I128" s="37" t="s">
        <v>140</v>
      </c>
      <c r="J128" s="36" t="s">
        <v>39</v>
      </c>
      <c r="K128" s="5">
        <v>6060</v>
      </c>
      <c r="M128" s="5"/>
    </row>
    <row r="129" spans="1:13" ht="15">
      <c r="A129" s="31">
        <v>42922</v>
      </c>
      <c r="B129" s="32">
        <f t="shared" si="1"/>
        <v>42922</v>
      </c>
      <c r="C129" s="32">
        <v>42923</v>
      </c>
      <c r="D129" s="12">
        <v>189992</v>
      </c>
      <c r="E129" s="33" t="s">
        <v>46</v>
      </c>
      <c r="F129" s="34">
        <v>1</v>
      </c>
      <c r="G129" s="5">
        <v>14189</v>
      </c>
      <c r="H129" s="35">
        <v>1</v>
      </c>
      <c r="I129" s="37" t="s">
        <v>154</v>
      </c>
      <c r="J129" s="36" t="s">
        <v>39</v>
      </c>
      <c r="K129" s="5">
        <v>14189</v>
      </c>
      <c r="M129" s="5"/>
    </row>
    <row r="130" spans="1:13" ht="15">
      <c r="A130" s="31">
        <v>42922</v>
      </c>
      <c r="B130" s="32">
        <f t="shared" si="1"/>
        <v>42922</v>
      </c>
      <c r="C130" s="32">
        <v>42923</v>
      </c>
      <c r="D130" s="12">
        <v>189992</v>
      </c>
      <c r="E130" s="33" t="s">
        <v>46</v>
      </c>
      <c r="F130" s="34">
        <v>1</v>
      </c>
      <c r="G130" s="5">
        <v>11650</v>
      </c>
      <c r="H130" s="35">
        <v>1</v>
      </c>
      <c r="I130" s="37" t="s">
        <v>64</v>
      </c>
      <c r="J130" s="36" t="s">
        <v>39</v>
      </c>
      <c r="K130" s="5">
        <v>11650</v>
      </c>
      <c r="M130" s="5"/>
    </row>
    <row r="131" spans="1:13" ht="15">
      <c r="A131" s="31">
        <v>42922</v>
      </c>
      <c r="B131" s="32">
        <f t="shared" si="1"/>
        <v>42922</v>
      </c>
      <c r="C131" s="32">
        <v>42923</v>
      </c>
      <c r="D131" s="12">
        <v>189992</v>
      </c>
      <c r="E131" s="33" t="s">
        <v>46</v>
      </c>
      <c r="F131" s="34">
        <v>1</v>
      </c>
      <c r="G131" s="5">
        <v>1223</v>
      </c>
      <c r="H131" s="35">
        <v>1</v>
      </c>
      <c r="I131" s="37" t="s">
        <v>65</v>
      </c>
      <c r="J131" s="36" t="s">
        <v>39</v>
      </c>
      <c r="K131" s="5">
        <v>1223</v>
      </c>
      <c r="M131" s="5"/>
    </row>
    <row r="132" spans="1:13" ht="15">
      <c r="A132" s="31">
        <v>42922</v>
      </c>
      <c r="B132" s="32">
        <f t="shared" si="1"/>
        <v>42922</v>
      </c>
      <c r="C132" s="32">
        <v>42923</v>
      </c>
      <c r="D132" s="12">
        <v>189992</v>
      </c>
      <c r="E132" s="33" t="s">
        <v>46</v>
      </c>
      <c r="F132" s="34">
        <v>1</v>
      </c>
      <c r="G132" s="5">
        <v>1575</v>
      </c>
      <c r="H132" s="35">
        <v>1</v>
      </c>
      <c r="I132" s="37" t="s">
        <v>66</v>
      </c>
      <c r="J132" s="36" t="s">
        <v>39</v>
      </c>
      <c r="K132" s="5">
        <v>1575</v>
      </c>
      <c r="M132" s="5"/>
    </row>
    <row r="133" spans="1:13" ht="15">
      <c r="A133" s="31">
        <v>42922</v>
      </c>
      <c r="B133" s="32">
        <f aca="true" t="shared" si="2" ref="B133:B196">A133</f>
        <v>42922</v>
      </c>
      <c r="C133" s="32">
        <v>42923</v>
      </c>
      <c r="D133" s="12">
        <v>189992</v>
      </c>
      <c r="E133" s="33" t="s">
        <v>46</v>
      </c>
      <c r="F133" s="34">
        <v>1</v>
      </c>
      <c r="G133" s="5">
        <v>425</v>
      </c>
      <c r="H133" s="35">
        <v>1</v>
      </c>
      <c r="I133" s="37" t="s">
        <v>67</v>
      </c>
      <c r="J133" s="36" t="s">
        <v>39</v>
      </c>
      <c r="K133" s="5">
        <v>425</v>
      </c>
      <c r="M133" s="5"/>
    </row>
    <row r="134" spans="1:13" ht="15">
      <c r="A134" s="31">
        <v>42922</v>
      </c>
      <c r="B134" s="32">
        <f t="shared" si="2"/>
        <v>42922</v>
      </c>
      <c r="C134" s="32">
        <v>42923</v>
      </c>
      <c r="D134" s="12">
        <v>189992</v>
      </c>
      <c r="E134" s="33" t="s">
        <v>46</v>
      </c>
      <c r="F134" s="34">
        <v>1</v>
      </c>
      <c r="G134" s="5">
        <v>5125</v>
      </c>
      <c r="H134" s="35">
        <v>1</v>
      </c>
      <c r="I134" s="37" t="s">
        <v>151</v>
      </c>
      <c r="J134" s="36" t="s">
        <v>39</v>
      </c>
      <c r="K134" s="5">
        <v>5125</v>
      </c>
      <c r="M134" s="5"/>
    </row>
    <row r="135" spans="1:13" ht="15">
      <c r="A135" s="31">
        <v>42922</v>
      </c>
      <c r="B135" s="32">
        <f t="shared" si="2"/>
        <v>42922</v>
      </c>
      <c r="C135" s="32">
        <v>42923</v>
      </c>
      <c r="D135" s="12">
        <v>189992</v>
      </c>
      <c r="E135" s="33" t="s">
        <v>46</v>
      </c>
      <c r="F135" s="34">
        <v>1</v>
      </c>
      <c r="G135" s="5">
        <v>3200</v>
      </c>
      <c r="H135" s="35">
        <v>1</v>
      </c>
      <c r="I135" s="37" t="s">
        <v>68</v>
      </c>
      <c r="J135" s="36" t="s">
        <v>39</v>
      </c>
      <c r="K135" s="5">
        <v>3200</v>
      </c>
      <c r="M135" s="5"/>
    </row>
    <row r="136" spans="1:13" ht="15">
      <c r="A136" s="31">
        <v>42922</v>
      </c>
      <c r="B136" s="32">
        <f t="shared" si="2"/>
        <v>42922</v>
      </c>
      <c r="C136" s="32">
        <v>42923</v>
      </c>
      <c r="D136" s="12">
        <v>189992</v>
      </c>
      <c r="E136" s="33" t="s">
        <v>46</v>
      </c>
      <c r="F136" s="34">
        <v>1</v>
      </c>
      <c r="G136" s="5">
        <v>1400</v>
      </c>
      <c r="H136" s="35">
        <v>1</v>
      </c>
      <c r="I136" s="37" t="s">
        <v>96</v>
      </c>
      <c r="J136" s="36" t="s">
        <v>39</v>
      </c>
      <c r="K136" s="5">
        <v>1400</v>
      </c>
      <c r="M136" s="5"/>
    </row>
    <row r="137" spans="1:13" ht="15">
      <c r="A137" s="31">
        <v>42922</v>
      </c>
      <c r="B137" s="32">
        <f t="shared" si="2"/>
        <v>42922</v>
      </c>
      <c r="C137" s="32">
        <v>42923</v>
      </c>
      <c r="D137" s="12">
        <v>189992</v>
      </c>
      <c r="E137" s="33" t="s">
        <v>46</v>
      </c>
      <c r="F137" s="34">
        <v>1</v>
      </c>
      <c r="G137" s="5">
        <v>6250</v>
      </c>
      <c r="H137" s="35">
        <v>1</v>
      </c>
      <c r="I137" s="37" t="s">
        <v>141</v>
      </c>
      <c r="J137" s="36" t="s">
        <v>39</v>
      </c>
      <c r="K137" s="5">
        <v>6250</v>
      </c>
      <c r="M137" s="5"/>
    </row>
    <row r="138" spans="1:13" ht="15">
      <c r="A138" s="31">
        <v>42922</v>
      </c>
      <c r="B138" s="32">
        <f t="shared" si="2"/>
        <v>42922</v>
      </c>
      <c r="C138" s="32">
        <v>42923</v>
      </c>
      <c r="D138" s="12">
        <v>189992</v>
      </c>
      <c r="E138" s="33" t="s">
        <v>46</v>
      </c>
      <c r="F138" s="34">
        <v>1</v>
      </c>
      <c r="G138" s="5">
        <v>200</v>
      </c>
      <c r="H138" s="35">
        <v>1</v>
      </c>
      <c r="I138" s="37" t="s">
        <v>70</v>
      </c>
      <c r="J138" s="36" t="s">
        <v>39</v>
      </c>
      <c r="K138" s="5">
        <v>200</v>
      </c>
      <c r="M138" s="5"/>
    </row>
    <row r="139" spans="1:13" ht="15">
      <c r="A139" s="31">
        <v>42922</v>
      </c>
      <c r="B139" s="32">
        <f t="shared" si="2"/>
        <v>42922</v>
      </c>
      <c r="C139" s="32">
        <v>42923</v>
      </c>
      <c r="D139" s="12">
        <v>189992</v>
      </c>
      <c r="E139" s="33" t="s">
        <v>46</v>
      </c>
      <c r="F139" s="34">
        <v>1</v>
      </c>
      <c r="G139" s="5">
        <v>300</v>
      </c>
      <c r="H139" s="35">
        <v>1</v>
      </c>
      <c r="I139" s="37" t="s">
        <v>71</v>
      </c>
      <c r="J139" s="36" t="s">
        <v>39</v>
      </c>
      <c r="K139" s="5">
        <v>300</v>
      </c>
      <c r="M139" s="5"/>
    </row>
    <row r="140" spans="1:13" ht="15">
      <c r="A140" s="31">
        <v>42922</v>
      </c>
      <c r="B140" s="32">
        <f t="shared" si="2"/>
        <v>42922</v>
      </c>
      <c r="C140" s="32">
        <v>42923</v>
      </c>
      <c r="D140" s="12">
        <v>189992</v>
      </c>
      <c r="E140" s="33" t="s">
        <v>46</v>
      </c>
      <c r="F140" s="34">
        <v>1</v>
      </c>
      <c r="G140" s="5">
        <v>4500</v>
      </c>
      <c r="H140" s="35">
        <v>1</v>
      </c>
      <c r="I140" s="37" t="s">
        <v>72</v>
      </c>
      <c r="J140" s="36" t="s">
        <v>39</v>
      </c>
      <c r="K140" s="5">
        <v>4500</v>
      </c>
      <c r="M140" s="5"/>
    </row>
    <row r="141" spans="1:13" ht="15">
      <c r="A141" s="31">
        <v>42922</v>
      </c>
      <c r="B141" s="32">
        <f t="shared" si="2"/>
        <v>42922</v>
      </c>
      <c r="C141" s="32">
        <v>42923</v>
      </c>
      <c r="D141" s="12">
        <v>189992</v>
      </c>
      <c r="E141" s="33" t="s">
        <v>46</v>
      </c>
      <c r="F141" s="34">
        <v>1</v>
      </c>
      <c r="G141" s="5">
        <v>3000</v>
      </c>
      <c r="H141" s="35">
        <v>1</v>
      </c>
      <c r="I141" s="37" t="s">
        <v>43</v>
      </c>
      <c r="J141" s="36" t="s">
        <v>39</v>
      </c>
      <c r="K141" s="5">
        <v>3000</v>
      </c>
      <c r="M141" s="5"/>
    </row>
    <row r="142" spans="1:13" ht="15">
      <c r="A142" s="31">
        <v>42922</v>
      </c>
      <c r="B142" s="32">
        <f t="shared" si="2"/>
        <v>42922</v>
      </c>
      <c r="C142" s="32">
        <v>42923</v>
      </c>
      <c r="D142" s="12">
        <v>189992</v>
      </c>
      <c r="E142" s="33" t="s">
        <v>46</v>
      </c>
      <c r="F142" s="34">
        <v>1</v>
      </c>
      <c r="G142" s="5">
        <v>8925</v>
      </c>
      <c r="H142" s="35">
        <v>1</v>
      </c>
      <c r="I142" s="37" t="s">
        <v>75</v>
      </c>
      <c r="J142" s="36" t="s">
        <v>39</v>
      </c>
      <c r="K142" s="5">
        <v>8925</v>
      </c>
      <c r="M142" s="5"/>
    </row>
    <row r="143" spans="1:13" ht="15">
      <c r="A143" s="31">
        <v>42922</v>
      </c>
      <c r="B143" s="32">
        <f t="shared" si="2"/>
        <v>42922</v>
      </c>
      <c r="C143" s="32">
        <v>42923</v>
      </c>
      <c r="D143" s="12">
        <v>189992</v>
      </c>
      <c r="E143" s="33" t="s">
        <v>46</v>
      </c>
      <c r="F143" s="34">
        <v>1</v>
      </c>
      <c r="G143" s="5">
        <v>1500</v>
      </c>
      <c r="H143" s="35">
        <v>1</v>
      </c>
      <c r="I143" s="37" t="s">
        <v>76</v>
      </c>
      <c r="J143" s="36" t="s">
        <v>39</v>
      </c>
      <c r="K143" s="5">
        <v>1500</v>
      </c>
      <c r="M143" s="5"/>
    </row>
    <row r="144" spans="1:13" ht="15">
      <c r="A144" s="31">
        <v>42922</v>
      </c>
      <c r="B144" s="32">
        <f t="shared" si="2"/>
        <v>42922</v>
      </c>
      <c r="C144" s="32">
        <v>42923</v>
      </c>
      <c r="D144" s="12">
        <v>189992</v>
      </c>
      <c r="E144" s="33" t="s">
        <v>46</v>
      </c>
      <c r="F144" s="34">
        <v>1</v>
      </c>
      <c r="G144" s="5">
        <v>1350</v>
      </c>
      <c r="H144" s="35">
        <v>1</v>
      </c>
      <c r="I144" s="37" t="s">
        <v>142</v>
      </c>
      <c r="J144" s="36" t="s">
        <v>39</v>
      </c>
      <c r="K144" s="5">
        <v>1350</v>
      </c>
      <c r="M144" s="5"/>
    </row>
    <row r="145" spans="1:13" ht="15">
      <c r="A145" s="31">
        <v>42922</v>
      </c>
      <c r="B145" s="32">
        <f t="shared" si="2"/>
        <v>42922</v>
      </c>
      <c r="C145" s="32">
        <v>42923</v>
      </c>
      <c r="D145" s="12">
        <v>189992</v>
      </c>
      <c r="E145" s="33" t="s">
        <v>46</v>
      </c>
      <c r="F145" s="34">
        <v>1</v>
      </c>
      <c r="G145" s="5">
        <v>1200</v>
      </c>
      <c r="H145" s="35">
        <v>1</v>
      </c>
      <c r="I145" s="37" t="s">
        <v>77</v>
      </c>
      <c r="J145" s="36" t="s">
        <v>39</v>
      </c>
      <c r="K145" s="5">
        <v>1200</v>
      </c>
      <c r="M145" s="5"/>
    </row>
    <row r="146" spans="1:13" ht="15">
      <c r="A146" s="31">
        <v>42922</v>
      </c>
      <c r="B146" s="32">
        <f t="shared" si="2"/>
        <v>42922</v>
      </c>
      <c r="C146" s="32">
        <v>42923</v>
      </c>
      <c r="D146" s="12">
        <v>189992</v>
      </c>
      <c r="E146" s="33" t="s">
        <v>46</v>
      </c>
      <c r="F146" s="34">
        <v>1</v>
      </c>
      <c r="G146" s="5">
        <v>7600</v>
      </c>
      <c r="H146" s="35">
        <v>1</v>
      </c>
      <c r="I146" s="37" t="s">
        <v>78</v>
      </c>
      <c r="J146" s="36" t="s">
        <v>39</v>
      </c>
      <c r="K146" s="5">
        <v>7600</v>
      </c>
      <c r="M146" s="5"/>
    </row>
    <row r="147" spans="1:13" ht="15">
      <c r="A147" s="31">
        <v>42922</v>
      </c>
      <c r="B147" s="32">
        <f t="shared" si="2"/>
        <v>42922</v>
      </c>
      <c r="C147" s="32">
        <v>42923</v>
      </c>
      <c r="D147" s="12">
        <v>189992</v>
      </c>
      <c r="E147" s="33" t="s">
        <v>46</v>
      </c>
      <c r="F147" s="34">
        <v>1</v>
      </c>
      <c r="G147" s="5">
        <v>17800</v>
      </c>
      <c r="H147" s="35">
        <v>1</v>
      </c>
      <c r="I147" s="37" t="s">
        <v>79</v>
      </c>
      <c r="J147" s="36" t="s">
        <v>39</v>
      </c>
      <c r="K147" s="5">
        <v>17800</v>
      </c>
      <c r="M147" s="5"/>
    </row>
    <row r="148" spans="1:13" ht="15">
      <c r="A148" s="31">
        <v>42922</v>
      </c>
      <c r="B148" s="32">
        <f t="shared" si="2"/>
        <v>42922</v>
      </c>
      <c r="C148" s="32">
        <v>42923</v>
      </c>
      <c r="D148" s="12">
        <v>189992</v>
      </c>
      <c r="E148" s="33" t="s">
        <v>46</v>
      </c>
      <c r="F148" s="34">
        <v>1</v>
      </c>
      <c r="G148" s="5">
        <v>475</v>
      </c>
      <c r="H148" s="35">
        <v>1</v>
      </c>
      <c r="I148" s="37" t="s">
        <v>80</v>
      </c>
      <c r="J148" s="36" t="s">
        <v>39</v>
      </c>
      <c r="K148" s="5">
        <v>475</v>
      </c>
      <c r="M148" s="5"/>
    </row>
    <row r="149" spans="1:13" ht="15">
      <c r="A149" s="31">
        <v>42922</v>
      </c>
      <c r="B149" s="32">
        <f t="shared" si="2"/>
        <v>42922</v>
      </c>
      <c r="C149" s="32">
        <v>42923</v>
      </c>
      <c r="D149" s="12">
        <v>189992</v>
      </c>
      <c r="E149" s="33" t="s">
        <v>46</v>
      </c>
      <c r="F149" s="34">
        <v>1</v>
      </c>
      <c r="G149" s="5">
        <v>10</v>
      </c>
      <c r="H149" s="35">
        <v>1</v>
      </c>
      <c r="I149" s="37" t="s">
        <v>81</v>
      </c>
      <c r="J149" s="36" t="s">
        <v>39</v>
      </c>
      <c r="K149" s="5">
        <v>10</v>
      </c>
      <c r="M149" s="5"/>
    </row>
    <row r="150" spans="1:13" ht="15">
      <c r="A150" s="31">
        <v>42922</v>
      </c>
      <c r="B150" s="32">
        <f t="shared" si="2"/>
        <v>42922</v>
      </c>
      <c r="C150" s="32">
        <v>42923</v>
      </c>
      <c r="D150" s="12">
        <v>189992</v>
      </c>
      <c r="E150" s="33" t="s">
        <v>46</v>
      </c>
      <c r="F150" s="34">
        <v>1</v>
      </c>
      <c r="G150" s="5">
        <v>350</v>
      </c>
      <c r="H150" s="35">
        <v>1</v>
      </c>
      <c r="I150" s="37" t="s">
        <v>102</v>
      </c>
      <c r="J150" s="36" t="s">
        <v>39</v>
      </c>
      <c r="K150" s="5">
        <v>350</v>
      </c>
      <c r="M150" s="5"/>
    </row>
    <row r="151" spans="1:13" ht="15">
      <c r="A151" s="31">
        <v>42922</v>
      </c>
      <c r="B151" s="32">
        <f t="shared" si="2"/>
        <v>42922</v>
      </c>
      <c r="C151" s="32">
        <v>42923</v>
      </c>
      <c r="D151" s="12">
        <v>189992</v>
      </c>
      <c r="E151" s="33" t="s">
        <v>46</v>
      </c>
      <c r="F151" s="34">
        <v>1</v>
      </c>
      <c r="G151" s="5">
        <v>1040</v>
      </c>
      <c r="H151" s="35">
        <v>1</v>
      </c>
      <c r="I151" s="37" t="s">
        <v>87</v>
      </c>
      <c r="J151" s="36" t="s">
        <v>39</v>
      </c>
      <c r="K151" s="5">
        <v>1040</v>
      </c>
      <c r="M151" s="5"/>
    </row>
    <row r="152" spans="1:13" ht="15">
      <c r="A152" s="31">
        <v>42922</v>
      </c>
      <c r="B152" s="32">
        <f t="shared" si="2"/>
        <v>42922</v>
      </c>
      <c r="C152" s="32">
        <v>42923</v>
      </c>
      <c r="D152" s="12">
        <v>189992</v>
      </c>
      <c r="E152" s="33" t="s">
        <v>46</v>
      </c>
      <c r="F152" s="34">
        <v>1</v>
      </c>
      <c r="G152" s="5">
        <v>650</v>
      </c>
      <c r="H152" s="35">
        <v>1</v>
      </c>
      <c r="I152" s="37" t="s">
        <v>164</v>
      </c>
      <c r="J152" s="36" t="s">
        <v>39</v>
      </c>
      <c r="K152" s="5">
        <v>650</v>
      </c>
      <c r="M152" s="5"/>
    </row>
    <row r="153" spans="1:13" ht="15">
      <c r="A153" s="31">
        <v>42922</v>
      </c>
      <c r="B153" s="32">
        <f t="shared" si="2"/>
        <v>42922</v>
      </c>
      <c r="C153" s="32">
        <v>42923</v>
      </c>
      <c r="D153" s="12">
        <v>189992</v>
      </c>
      <c r="E153" s="33" t="s">
        <v>46</v>
      </c>
      <c r="F153" s="34">
        <v>1</v>
      </c>
      <c r="G153" s="5">
        <v>1907</v>
      </c>
      <c r="H153" s="35">
        <v>1</v>
      </c>
      <c r="I153" s="37" t="s">
        <v>88</v>
      </c>
      <c r="J153" s="36" t="s">
        <v>39</v>
      </c>
      <c r="K153" s="5">
        <v>1907</v>
      </c>
      <c r="M153" s="5"/>
    </row>
    <row r="154" spans="1:13" ht="15">
      <c r="A154" s="31">
        <v>42922</v>
      </c>
      <c r="B154" s="32">
        <f t="shared" si="2"/>
        <v>42922</v>
      </c>
      <c r="C154" s="32">
        <v>42923</v>
      </c>
      <c r="D154" s="12">
        <v>189992</v>
      </c>
      <c r="E154" s="33" t="s">
        <v>46</v>
      </c>
      <c r="F154" s="34">
        <v>1</v>
      </c>
      <c r="G154" s="5">
        <v>5170</v>
      </c>
      <c r="H154" s="35">
        <v>1</v>
      </c>
      <c r="I154" s="37" t="s">
        <v>89</v>
      </c>
      <c r="J154" s="36" t="s">
        <v>39</v>
      </c>
      <c r="K154" s="5">
        <v>5170</v>
      </c>
      <c r="M154" s="5"/>
    </row>
    <row r="155" spans="1:13" ht="15">
      <c r="A155" s="31">
        <v>42922</v>
      </c>
      <c r="B155" s="32">
        <f t="shared" si="2"/>
        <v>42922</v>
      </c>
      <c r="C155" s="32">
        <v>42923</v>
      </c>
      <c r="D155" s="12">
        <v>189992</v>
      </c>
      <c r="E155" s="33" t="s">
        <v>46</v>
      </c>
      <c r="F155" s="34">
        <v>1</v>
      </c>
      <c r="G155" s="5">
        <v>5300</v>
      </c>
      <c r="H155" s="35">
        <v>1</v>
      </c>
      <c r="I155" s="37" t="s">
        <v>91</v>
      </c>
      <c r="J155" s="36" t="s">
        <v>39</v>
      </c>
      <c r="K155" s="5">
        <v>5300</v>
      </c>
      <c r="M155" s="5"/>
    </row>
    <row r="156" spans="1:13" ht="15">
      <c r="A156" s="31">
        <v>42922</v>
      </c>
      <c r="B156" s="32">
        <f t="shared" si="2"/>
        <v>42922</v>
      </c>
      <c r="C156" s="32">
        <v>42923</v>
      </c>
      <c r="D156" s="12">
        <v>189992</v>
      </c>
      <c r="E156" s="33" t="s">
        <v>46</v>
      </c>
      <c r="F156" s="34">
        <v>1</v>
      </c>
      <c r="G156" s="5">
        <v>5467</v>
      </c>
      <c r="H156" s="35">
        <v>1</v>
      </c>
      <c r="I156" s="37" t="s">
        <v>92</v>
      </c>
      <c r="J156" s="36" t="s">
        <v>39</v>
      </c>
      <c r="K156" s="5">
        <v>5467</v>
      </c>
      <c r="M156" s="5"/>
    </row>
    <row r="157" spans="1:13" ht="15">
      <c r="A157" s="31">
        <v>42922</v>
      </c>
      <c r="B157" s="32">
        <f t="shared" si="2"/>
        <v>42922</v>
      </c>
      <c r="C157" s="32">
        <v>42923</v>
      </c>
      <c r="D157" s="12">
        <v>189992</v>
      </c>
      <c r="E157" s="33" t="s">
        <v>46</v>
      </c>
      <c r="F157" s="34">
        <v>1</v>
      </c>
      <c r="G157" s="5">
        <v>3931</v>
      </c>
      <c r="H157" s="35">
        <v>1</v>
      </c>
      <c r="I157" s="37" t="s">
        <v>93</v>
      </c>
      <c r="J157" s="36" t="s">
        <v>39</v>
      </c>
      <c r="K157" s="5">
        <v>3931</v>
      </c>
      <c r="M157" s="5"/>
    </row>
    <row r="158" spans="1:13" ht="15">
      <c r="A158" s="31">
        <v>42922</v>
      </c>
      <c r="B158" s="32">
        <f t="shared" si="2"/>
        <v>42922</v>
      </c>
      <c r="C158" s="32">
        <v>42923</v>
      </c>
      <c r="D158" s="12">
        <v>189992</v>
      </c>
      <c r="E158" s="33" t="s">
        <v>46</v>
      </c>
      <c r="F158" s="34">
        <v>1</v>
      </c>
      <c r="G158" s="5">
        <v>2450</v>
      </c>
      <c r="H158" s="35">
        <v>1</v>
      </c>
      <c r="I158" s="37" t="s">
        <v>143</v>
      </c>
      <c r="J158" s="36" t="s">
        <v>39</v>
      </c>
      <c r="K158" s="5">
        <v>2450</v>
      </c>
      <c r="M158" s="5"/>
    </row>
    <row r="159" spans="1:13" ht="15">
      <c r="A159" s="31">
        <v>42922</v>
      </c>
      <c r="B159" s="32">
        <f t="shared" si="2"/>
        <v>42922</v>
      </c>
      <c r="C159" s="32">
        <v>42923</v>
      </c>
      <c r="D159" s="12">
        <v>189992</v>
      </c>
      <c r="E159" s="33" t="s">
        <v>46</v>
      </c>
      <c r="F159" s="34">
        <v>1</v>
      </c>
      <c r="G159" s="5">
        <v>650</v>
      </c>
      <c r="H159" s="35">
        <v>1</v>
      </c>
      <c r="I159" s="37" t="s">
        <v>144</v>
      </c>
      <c r="J159" s="36" t="s">
        <v>39</v>
      </c>
      <c r="K159" s="5">
        <v>650</v>
      </c>
      <c r="M159" s="5"/>
    </row>
    <row r="160" spans="1:13" ht="15">
      <c r="A160" s="31">
        <v>42922</v>
      </c>
      <c r="B160" s="32">
        <f t="shared" si="2"/>
        <v>42922</v>
      </c>
      <c r="C160" s="32">
        <v>42923</v>
      </c>
      <c r="D160" s="12">
        <v>189992</v>
      </c>
      <c r="E160" s="33" t="s">
        <v>46</v>
      </c>
      <c r="F160" s="34">
        <v>1</v>
      </c>
      <c r="G160" s="5">
        <v>250</v>
      </c>
      <c r="H160" s="35">
        <v>1</v>
      </c>
      <c r="I160" s="37" t="s">
        <v>95</v>
      </c>
      <c r="J160" s="36" t="s">
        <v>39</v>
      </c>
      <c r="K160" s="5">
        <v>250</v>
      </c>
      <c r="M160" s="5"/>
    </row>
    <row r="161" spans="1:13" ht="15">
      <c r="A161" s="31">
        <v>42923</v>
      </c>
      <c r="B161" s="32">
        <f t="shared" si="2"/>
        <v>42923</v>
      </c>
      <c r="C161" s="32">
        <v>42926</v>
      </c>
      <c r="D161" s="12">
        <v>189214</v>
      </c>
      <c r="E161" s="33" t="s">
        <v>46</v>
      </c>
      <c r="F161" s="34">
        <v>3</v>
      </c>
      <c r="G161" s="5">
        <v>900</v>
      </c>
      <c r="H161" s="35">
        <v>1</v>
      </c>
      <c r="I161" s="37" t="s">
        <v>99</v>
      </c>
      <c r="J161" s="36" t="s">
        <v>39</v>
      </c>
      <c r="K161" s="5">
        <v>900</v>
      </c>
      <c r="M161" s="5"/>
    </row>
    <row r="162" spans="1:13" ht="15">
      <c r="A162" s="31">
        <v>42923</v>
      </c>
      <c r="B162" s="32">
        <f t="shared" si="2"/>
        <v>42923</v>
      </c>
      <c r="C162" s="32">
        <v>42926</v>
      </c>
      <c r="D162" s="12">
        <v>189214</v>
      </c>
      <c r="E162" s="33" t="s">
        <v>46</v>
      </c>
      <c r="F162" s="34">
        <v>3</v>
      </c>
      <c r="G162" s="5">
        <v>700</v>
      </c>
      <c r="H162" s="35">
        <v>1</v>
      </c>
      <c r="I162" s="37" t="s">
        <v>50</v>
      </c>
      <c r="J162" s="36" t="s">
        <v>39</v>
      </c>
      <c r="K162" s="5">
        <v>700</v>
      </c>
      <c r="M162" s="5"/>
    </row>
    <row r="163" spans="1:13" ht="15">
      <c r="A163" s="31">
        <v>42923</v>
      </c>
      <c r="B163" s="32">
        <f t="shared" si="2"/>
        <v>42923</v>
      </c>
      <c r="C163" s="32">
        <v>42926</v>
      </c>
      <c r="D163" s="12">
        <v>189214</v>
      </c>
      <c r="E163" s="33" t="s">
        <v>46</v>
      </c>
      <c r="F163" s="34">
        <v>3</v>
      </c>
      <c r="G163" s="5">
        <v>1400</v>
      </c>
      <c r="H163" s="35">
        <v>1</v>
      </c>
      <c r="I163" s="37" t="s">
        <v>51</v>
      </c>
      <c r="J163" s="36" t="s">
        <v>39</v>
      </c>
      <c r="K163" s="5">
        <v>1400</v>
      </c>
      <c r="M163" s="5"/>
    </row>
    <row r="164" spans="1:13" ht="15">
      <c r="A164" s="31">
        <v>42923</v>
      </c>
      <c r="B164" s="32">
        <f t="shared" si="2"/>
        <v>42923</v>
      </c>
      <c r="C164" s="32">
        <v>42926</v>
      </c>
      <c r="D164" s="12">
        <v>189214</v>
      </c>
      <c r="E164" s="33" t="s">
        <v>46</v>
      </c>
      <c r="F164" s="34">
        <v>3</v>
      </c>
      <c r="G164" s="5">
        <v>920</v>
      </c>
      <c r="H164" s="35">
        <v>1</v>
      </c>
      <c r="I164" s="37" t="s">
        <v>146</v>
      </c>
      <c r="J164" s="36" t="s">
        <v>39</v>
      </c>
      <c r="K164" s="5">
        <v>920</v>
      </c>
      <c r="M164" s="5"/>
    </row>
    <row r="165" spans="1:13" ht="15">
      <c r="A165" s="31">
        <v>42923</v>
      </c>
      <c r="B165" s="32">
        <f t="shared" si="2"/>
        <v>42923</v>
      </c>
      <c r="C165" s="32">
        <v>42926</v>
      </c>
      <c r="D165" s="12">
        <v>189214</v>
      </c>
      <c r="E165" s="33" t="s">
        <v>46</v>
      </c>
      <c r="F165" s="34">
        <v>3</v>
      </c>
      <c r="G165" s="5">
        <v>1300</v>
      </c>
      <c r="H165" s="35">
        <v>1</v>
      </c>
      <c r="I165" s="37" t="s">
        <v>115</v>
      </c>
      <c r="J165" s="36" t="s">
        <v>39</v>
      </c>
      <c r="K165" s="5">
        <v>1300</v>
      </c>
      <c r="M165" s="5"/>
    </row>
    <row r="166" spans="1:13" ht="15">
      <c r="A166" s="31">
        <v>42923</v>
      </c>
      <c r="B166" s="32">
        <f t="shared" si="2"/>
        <v>42923</v>
      </c>
      <c r="C166" s="32">
        <v>42926</v>
      </c>
      <c r="D166" s="12">
        <v>189214</v>
      </c>
      <c r="E166" s="33" t="s">
        <v>46</v>
      </c>
      <c r="F166" s="34">
        <v>3</v>
      </c>
      <c r="G166" s="5">
        <v>1700</v>
      </c>
      <c r="H166" s="35">
        <v>1</v>
      </c>
      <c r="I166" s="37" t="s">
        <v>41</v>
      </c>
      <c r="J166" s="36" t="s">
        <v>39</v>
      </c>
      <c r="K166" s="5">
        <v>1700</v>
      </c>
      <c r="M166" s="5"/>
    </row>
    <row r="167" spans="1:13" ht="15">
      <c r="A167" s="31">
        <v>42923</v>
      </c>
      <c r="B167" s="32">
        <f t="shared" si="2"/>
        <v>42923</v>
      </c>
      <c r="C167" s="32">
        <v>42926</v>
      </c>
      <c r="D167" s="12">
        <v>189214</v>
      </c>
      <c r="E167" s="33" t="s">
        <v>46</v>
      </c>
      <c r="F167" s="34">
        <v>3</v>
      </c>
      <c r="G167" s="5">
        <v>2900</v>
      </c>
      <c r="H167" s="35">
        <v>1</v>
      </c>
      <c r="I167" s="37" t="s">
        <v>139</v>
      </c>
      <c r="J167" s="36" t="s">
        <v>39</v>
      </c>
      <c r="K167" s="5">
        <v>2900</v>
      </c>
      <c r="M167" s="5"/>
    </row>
    <row r="168" spans="1:13" ht="15">
      <c r="A168" s="31">
        <v>42923</v>
      </c>
      <c r="B168" s="32">
        <f t="shared" si="2"/>
        <v>42923</v>
      </c>
      <c r="C168" s="32">
        <v>42926</v>
      </c>
      <c r="D168" s="12">
        <v>189214</v>
      </c>
      <c r="E168" s="33" t="s">
        <v>46</v>
      </c>
      <c r="F168" s="34">
        <v>3</v>
      </c>
      <c r="G168" s="5">
        <v>3150</v>
      </c>
      <c r="H168" s="35">
        <v>1</v>
      </c>
      <c r="I168" s="37" t="s">
        <v>52</v>
      </c>
      <c r="J168" s="36" t="s">
        <v>39</v>
      </c>
      <c r="K168" s="5">
        <v>3150</v>
      </c>
      <c r="M168" s="5"/>
    </row>
    <row r="169" spans="1:13" ht="15">
      <c r="A169" s="31">
        <v>42923</v>
      </c>
      <c r="B169" s="32">
        <f t="shared" si="2"/>
        <v>42923</v>
      </c>
      <c r="C169" s="32">
        <v>42926</v>
      </c>
      <c r="D169" s="12">
        <v>189214</v>
      </c>
      <c r="E169" s="33" t="s">
        <v>46</v>
      </c>
      <c r="F169" s="34">
        <v>3</v>
      </c>
      <c r="G169" s="5">
        <v>2100</v>
      </c>
      <c r="H169" s="35">
        <v>1</v>
      </c>
      <c r="I169" s="37" t="s">
        <v>53</v>
      </c>
      <c r="J169" s="36" t="s">
        <v>39</v>
      </c>
      <c r="K169" s="5">
        <v>2100</v>
      </c>
      <c r="M169" s="5"/>
    </row>
    <row r="170" spans="1:13" ht="15">
      <c r="A170" s="31">
        <v>42923</v>
      </c>
      <c r="B170" s="32">
        <f t="shared" si="2"/>
        <v>42923</v>
      </c>
      <c r="C170" s="32">
        <v>42926</v>
      </c>
      <c r="D170" s="12">
        <v>189214</v>
      </c>
      <c r="E170" s="33" t="s">
        <v>46</v>
      </c>
      <c r="F170" s="34">
        <v>3</v>
      </c>
      <c r="G170" s="5">
        <v>1100</v>
      </c>
      <c r="H170" s="35">
        <v>1</v>
      </c>
      <c r="I170" s="37" t="s">
        <v>54</v>
      </c>
      <c r="J170" s="36" t="s">
        <v>39</v>
      </c>
      <c r="K170" s="5">
        <v>1100</v>
      </c>
      <c r="M170" s="5"/>
    </row>
    <row r="171" spans="1:13" ht="15">
      <c r="A171" s="31">
        <v>42923</v>
      </c>
      <c r="B171" s="32">
        <f t="shared" si="2"/>
        <v>42923</v>
      </c>
      <c r="C171" s="32">
        <v>42926</v>
      </c>
      <c r="D171" s="12">
        <v>189214</v>
      </c>
      <c r="E171" s="33" t="s">
        <v>46</v>
      </c>
      <c r="F171" s="34">
        <v>3</v>
      </c>
      <c r="G171" s="5">
        <v>10</v>
      </c>
      <c r="H171" s="35">
        <v>1</v>
      </c>
      <c r="I171" s="37" t="s">
        <v>55</v>
      </c>
      <c r="J171" s="36" t="s">
        <v>39</v>
      </c>
      <c r="K171" s="5">
        <v>10</v>
      </c>
      <c r="M171" s="5"/>
    </row>
    <row r="172" spans="1:13" ht="15">
      <c r="A172" s="31">
        <v>42923</v>
      </c>
      <c r="B172" s="32">
        <f t="shared" si="2"/>
        <v>42923</v>
      </c>
      <c r="C172" s="32">
        <v>42926</v>
      </c>
      <c r="D172" s="12">
        <v>189214</v>
      </c>
      <c r="E172" s="33" t="s">
        <v>46</v>
      </c>
      <c r="F172" s="34">
        <v>3</v>
      </c>
      <c r="G172" s="5">
        <v>1000</v>
      </c>
      <c r="H172" s="35">
        <v>1</v>
      </c>
      <c r="I172" s="37" t="s">
        <v>105</v>
      </c>
      <c r="J172" s="36" t="s">
        <v>39</v>
      </c>
      <c r="K172" s="5">
        <v>1000</v>
      </c>
      <c r="M172" s="5"/>
    </row>
    <row r="173" spans="1:13" ht="15">
      <c r="A173" s="31">
        <v>42923</v>
      </c>
      <c r="B173" s="32">
        <f t="shared" si="2"/>
        <v>42923</v>
      </c>
      <c r="C173" s="32">
        <v>42926</v>
      </c>
      <c r="D173" s="12">
        <v>189214</v>
      </c>
      <c r="E173" s="33" t="s">
        <v>46</v>
      </c>
      <c r="F173" s="34">
        <v>3</v>
      </c>
      <c r="G173" s="5">
        <v>2000</v>
      </c>
      <c r="H173" s="35">
        <v>1</v>
      </c>
      <c r="I173" s="37" t="s">
        <v>150</v>
      </c>
      <c r="J173" s="36" t="s">
        <v>39</v>
      </c>
      <c r="K173" s="5">
        <v>2000</v>
      </c>
      <c r="M173" s="5"/>
    </row>
    <row r="174" spans="1:13" ht="15">
      <c r="A174" s="31">
        <v>42923</v>
      </c>
      <c r="B174" s="32">
        <f t="shared" si="2"/>
        <v>42923</v>
      </c>
      <c r="C174" s="32">
        <v>42926</v>
      </c>
      <c r="D174" s="12">
        <v>189214</v>
      </c>
      <c r="E174" s="33" t="s">
        <v>46</v>
      </c>
      <c r="F174" s="34">
        <v>3</v>
      </c>
      <c r="G174" s="5">
        <v>12000</v>
      </c>
      <c r="H174" s="35">
        <v>1</v>
      </c>
      <c r="I174" s="37" t="s">
        <v>56</v>
      </c>
      <c r="J174" s="36" t="s">
        <v>39</v>
      </c>
      <c r="K174" s="5">
        <v>12000</v>
      </c>
      <c r="M174" s="5"/>
    </row>
    <row r="175" spans="1:13" ht="15">
      <c r="A175" s="31">
        <v>42923</v>
      </c>
      <c r="B175" s="32">
        <f t="shared" si="2"/>
        <v>42923</v>
      </c>
      <c r="C175" s="32">
        <v>42926</v>
      </c>
      <c r="D175" s="12">
        <v>189214</v>
      </c>
      <c r="E175" s="33" t="s">
        <v>46</v>
      </c>
      <c r="F175" s="34">
        <v>3</v>
      </c>
      <c r="G175" s="5">
        <v>4600</v>
      </c>
      <c r="H175" s="35">
        <v>1</v>
      </c>
      <c r="I175" s="37" t="s">
        <v>58</v>
      </c>
      <c r="J175" s="36" t="s">
        <v>39</v>
      </c>
      <c r="K175" s="5">
        <v>4600</v>
      </c>
      <c r="M175" s="5"/>
    </row>
    <row r="176" spans="1:13" ht="15">
      <c r="A176" s="31">
        <v>42923</v>
      </c>
      <c r="B176" s="32">
        <f t="shared" si="2"/>
        <v>42923</v>
      </c>
      <c r="C176" s="32">
        <v>42926</v>
      </c>
      <c r="D176" s="12">
        <v>189214</v>
      </c>
      <c r="E176" s="33" t="s">
        <v>46</v>
      </c>
      <c r="F176" s="34">
        <v>3</v>
      </c>
      <c r="G176" s="5">
        <v>10858</v>
      </c>
      <c r="H176" s="35">
        <v>1</v>
      </c>
      <c r="I176" s="37" t="s">
        <v>59</v>
      </c>
      <c r="J176" s="36" t="s">
        <v>39</v>
      </c>
      <c r="K176" s="5">
        <v>10858</v>
      </c>
      <c r="M176" s="5"/>
    </row>
    <row r="177" spans="1:13" ht="15">
      <c r="A177" s="31">
        <v>42923</v>
      </c>
      <c r="B177" s="32">
        <f t="shared" si="2"/>
        <v>42923</v>
      </c>
      <c r="C177" s="32">
        <v>42926</v>
      </c>
      <c r="D177" s="12">
        <v>189214</v>
      </c>
      <c r="E177" s="33" t="s">
        <v>46</v>
      </c>
      <c r="F177" s="34">
        <v>3</v>
      </c>
      <c r="G177" s="5">
        <v>6391</v>
      </c>
      <c r="H177" s="35">
        <v>1</v>
      </c>
      <c r="I177" s="37" t="s">
        <v>60</v>
      </c>
      <c r="J177" s="36" t="s">
        <v>39</v>
      </c>
      <c r="K177" s="5">
        <v>6391</v>
      </c>
      <c r="M177" s="5"/>
    </row>
    <row r="178" spans="1:13" ht="15">
      <c r="A178" s="31">
        <v>42923</v>
      </c>
      <c r="B178" s="32">
        <f t="shared" si="2"/>
        <v>42923</v>
      </c>
      <c r="C178" s="32">
        <v>42926</v>
      </c>
      <c r="D178" s="12">
        <v>189214</v>
      </c>
      <c r="E178" s="33" t="s">
        <v>46</v>
      </c>
      <c r="F178" s="34">
        <v>3</v>
      </c>
      <c r="G178" s="5">
        <v>7349</v>
      </c>
      <c r="H178" s="35">
        <v>1</v>
      </c>
      <c r="I178" s="37" t="s">
        <v>61</v>
      </c>
      <c r="J178" s="36" t="s">
        <v>39</v>
      </c>
      <c r="K178" s="5">
        <v>7349</v>
      </c>
      <c r="M178" s="5"/>
    </row>
    <row r="179" spans="1:13" ht="15">
      <c r="A179" s="31">
        <v>42923</v>
      </c>
      <c r="B179" s="32">
        <f t="shared" si="2"/>
        <v>42923</v>
      </c>
      <c r="C179" s="32">
        <v>42926</v>
      </c>
      <c r="D179" s="12">
        <v>189214</v>
      </c>
      <c r="E179" s="33" t="s">
        <v>46</v>
      </c>
      <c r="F179" s="34">
        <v>3</v>
      </c>
      <c r="G179" s="5">
        <v>463</v>
      </c>
      <c r="H179" s="35">
        <v>1</v>
      </c>
      <c r="I179" s="37" t="s">
        <v>62</v>
      </c>
      <c r="J179" s="36" t="s">
        <v>39</v>
      </c>
      <c r="K179" s="5">
        <v>463</v>
      </c>
      <c r="M179" s="5"/>
    </row>
    <row r="180" spans="1:13" ht="15">
      <c r="A180" s="31">
        <v>42923</v>
      </c>
      <c r="B180" s="32">
        <f t="shared" si="2"/>
        <v>42923</v>
      </c>
      <c r="C180" s="32">
        <v>42926</v>
      </c>
      <c r="D180" s="12">
        <v>189214</v>
      </c>
      <c r="E180" s="33" t="s">
        <v>46</v>
      </c>
      <c r="F180" s="34">
        <v>3</v>
      </c>
      <c r="G180" s="5">
        <v>4123</v>
      </c>
      <c r="H180" s="35">
        <v>1</v>
      </c>
      <c r="I180" s="37" t="s">
        <v>63</v>
      </c>
      <c r="J180" s="36" t="s">
        <v>39</v>
      </c>
      <c r="K180" s="5">
        <v>4123</v>
      </c>
      <c r="M180" s="5"/>
    </row>
    <row r="181" spans="1:13" ht="15">
      <c r="A181" s="31">
        <v>42923</v>
      </c>
      <c r="B181" s="32">
        <f t="shared" si="2"/>
        <v>42923</v>
      </c>
      <c r="C181" s="32">
        <v>42926</v>
      </c>
      <c r="D181" s="12">
        <v>189214</v>
      </c>
      <c r="E181" s="33" t="s">
        <v>46</v>
      </c>
      <c r="F181" s="34">
        <v>3</v>
      </c>
      <c r="G181" s="5">
        <v>3006</v>
      </c>
      <c r="H181" s="35">
        <v>1</v>
      </c>
      <c r="I181" s="37" t="s">
        <v>140</v>
      </c>
      <c r="J181" s="36" t="s">
        <v>39</v>
      </c>
      <c r="K181" s="5">
        <v>3006</v>
      </c>
      <c r="M181" s="5"/>
    </row>
    <row r="182" spans="1:13" ht="15">
      <c r="A182" s="31">
        <v>42923</v>
      </c>
      <c r="B182" s="32">
        <f t="shared" si="2"/>
        <v>42923</v>
      </c>
      <c r="C182" s="32">
        <v>42926</v>
      </c>
      <c r="D182" s="12">
        <v>189214</v>
      </c>
      <c r="E182" s="33" t="s">
        <v>46</v>
      </c>
      <c r="F182" s="34">
        <v>3</v>
      </c>
      <c r="G182" s="5">
        <v>14555</v>
      </c>
      <c r="H182" s="35">
        <v>1</v>
      </c>
      <c r="I182" s="37" t="s">
        <v>154</v>
      </c>
      <c r="J182" s="36" t="s">
        <v>39</v>
      </c>
      <c r="K182" s="5">
        <v>14555</v>
      </c>
      <c r="M182" s="5"/>
    </row>
    <row r="183" spans="1:13" ht="15">
      <c r="A183" s="31">
        <v>42923</v>
      </c>
      <c r="B183" s="32">
        <f t="shared" si="2"/>
        <v>42923</v>
      </c>
      <c r="C183" s="32">
        <v>42926</v>
      </c>
      <c r="D183" s="12">
        <v>189214</v>
      </c>
      <c r="E183" s="33" t="s">
        <v>46</v>
      </c>
      <c r="F183" s="34">
        <v>3</v>
      </c>
      <c r="G183" s="5">
        <v>10962</v>
      </c>
      <c r="H183" s="35">
        <v>1</v>
      </c>
      <c r="I183" s="37" t="s">
        <v>64</v>
      </c>
      <c r="J183" s="36" t="s">
        <v>39</v>
      </c>
      <c r="K183" s="5">
        <v>10962</v>
      </c>
      <c r="M183" s="5"/>
    </row>
    <row r="184" spans="1:13" ht="15">
      <c r="A184" s="31">
        <v>42923</v>
      </c>
      <c r="B184" s="32">
        <f t="shared" si="2"/>
        <v>42923</v>
      </c>
      <c r="C184" s="32">
        <v>42926</v>
      </c>
      <c r="D184" s="12">
        <v>189214</v>
      </c>
      <c r="E184" s="33" t="s">
        <v>46</v>
      </c>
      <c r="F184" s="34">
        <v>3</v>
      </c>
      <c r="G184" s="5">
        <v>1058</v>
      </c>
      <c r="H184" s="35">
        <v>1</v>
      </c>
      <c r="I184" s="37" t="s">
        <v>65</v>
      </c>
      <c r="J184" s="36" t="s">
        <v>39</v>
      </c>
      <c r="K184" s="5">
        <v>1058</v>
      </c>
      <c r="M184" s="5"/>
    </row>
    <row r="185" spans="1:13" ht="15">
      <c r="A185" s="31">
        <v>42923</v>
      </c>
      <c r="B185" s="32">
        <f t="shared" si="2"/>
        <v>42923</v>
      </c>
      <c r="C185" s="32">
        <v>42926</v>
      </c>
      <c r="D185" s="12">
        <v>189214</v>
      </c>
      <c r="E185" s="33" t="s">
        <v>46</v>
      </c>
      <c r="F185" s="34">
        <v>3</v>
      </c>
      <c r="G185" s="5">
        <v>1800</v>
      </c>
      <c r="H185" s="35">
        <v>1</v>
      </c>
      <c r="I185" s="37" t="s">
        <v>66</v>
      </c>
      <c r="J185" s="36" t="s">
        <v>39</v>
      </c>
      <c r="K185" s="5">
        <v>1800</v>
      </c>
      <c r="M185" s="5"/>
    </row>
    <row r="186" spans="1:13" ht="15">
      <c r="A186" s="31">
        <v>42923</v>
      </c>
      <c r="B186" s="32">
        <f t="shared" si="2"/>
        <v>42923</v>
      </c>
      <c r="C186" s="32">
        <v>42926</v>
      </c>
      <c r="D186" s="12">
        <v>189214</v>
      </c>
      <c r="E186" s="33" t="s">
        <v>46</v>
      </c>
      <c r="F186" s="34">
        <v>3</v>
      </c>
      <c r="G186" s="5">
        <v>425</v>
      </c>
      <c r="H186" s="35">
        <v>1</v>
      </c>
      <c r="I186" s="37" t="s">
        <v>67</v>
      </c>
      <c r="J186" s="36" t="s">
        <v>39</v>
      </c>
      <c r="K186" s="5">
        <v>425</v>
      </c>
      <c r="M186" s="5"/>
    </row>
    <row r="187" spans="1:13" ht="15">
      <c r="A187" s="31">
        <v>42923</v>
      </c>
      <c r="B187" s="32">
        <f t="shared" si="2"/>
        <v>42923</v>
      </c>
      <c r="C187" s="32">
        <v>42926</v>
      </c>
      <c r="D187" s="12">
        <v>189214</v>
      </c>
      <c r="E187" s="33" t="s">
        <v>46</v>
      </c>
      <c r="F187" s="34">
        <v>3</v>
      </c>
      <c r="G187" s="5">
        <v>4800</v>
      </c>
      <c r="H187" s="35">
        <v>1</v>
      </c>
      <c r="I187" s="37" t="s">
        <v>151</v>
      </c>
      <c r="J187" s="36" t="s">
        <v>39</v>
      </c>
      <c r="K187" s="5">
        <v>4800</v>
      </c>
      <c r="M187" s="5"/>
    </row>
    <row r="188" spans="1:13" ht="15">
      <c r="A188" s="31">
        <v>42923</v>
      </c>
      <c r="B188" s="32">
        <f t="shared" si="2"/>
        <v>42923</v>
      </c>
      <c r="C188" s="32">
        <v>42926</v>
      </c>
      <c r="D188" s="12">
        <v>189214</v>
      </c>
      <c r="E188" s="33" t="s">
        <v>46</v>
      </c>
      <c r="F188" s="34">
        <v>3</v>
      </c>
      <c r="G188" s="5">
        <v>5500</v>
      </c>
      <c r="H188" s="35">
        <v>1</v>
      </c>
      <c r="I188" s="37" t="s">
        <v>68</v>
      </c>
      <c r="J188" s="36" t="s">
        <v>39</v>
      </c>
      <c r="K188" s="5">
        <v>5500</v>
      </c>
      <c r="M188" s="5"/>
    </row>
    <row r="189" spans="1:13" ht="15">
      <c r="A189" s="31">
        <v>42923</v>
      </c>
      <c r="B189" s="32">
        <f t="shared" si="2"/>
        <v>42923</v>
      </c>
      <c r="C189" s="32">
        <v>42926</v>
      </c>
      <c r="D189" s="12">
        <v>189214</v>
      </c>
      <c r="E189" s="33" t="s">
        <v>46</v>
      </c>
      <c r="F189" s="34">
        <v>3</v>
      </c>
      <c r="G189" s="5">
        <v>2400</v>
      </c>
      <c r="H189" s="35">
        <v>1</v>
      </c>
      <c r="I189" s="37" t="s">
        <v>96</v>
      </c>
      <c r="J189" s="36" t="s">
        <v>39</v>
      </c>
      <c r="K189" s="5">
        <v>2400</v>
      </c>
      <c r="M189" s="5"/>
    </row>
    <row r="190" spans="1:13" ht="15">
      <c r="A190" s="31">
        <v>42923</v>
      </c>
      <c r="B190" s="32">
        <f t="shared" si="2"/>
        <v>42923</v>
      </c>
      <c r="C190" s="32">
        <v>42926</v>
      </c>
      <c r="D190" s="12">
        <v>189214</v>
      </c>
      <c r="E190" s="33" t="s">
        <v>46</v>
      </c>
      <c r="F190" s="34">
        <v>3</v>
      </c>
      <c r="G190" s="5">
        <v>6175</v>
      </c>
      <c r="H190" s="35">
        <v>1</v>
      </c>
      <c r="I190" s="37" t="s">
        <v>141</v>
      </c>
      <c r="J190" s="36" t="s">
        <v>39</v>
      </c>
      <c r="K190" s="5">
        <v>6175</v>
      </c>
      <c r="M190" s="5"/>
    </row>
    <row r="191" spans="1:13" ht="15">
      <c r="A191" s="31">
        <v>42923</v>
      </c>
      <c r="B191" s="32">
        <f t="shared" si="2"/>
        <v>42923</v>
      </c>
      <c r="C191" s="32">
        <v>42926</v>
      </c>
      <c r="D191" s="12">
        <v>189214</v>
      </c>
      <c r="E191" s="33" t="s">
        <v>46</v>
      </c>
      <c r="F191" s="34">
        <v>3</v>
      </c>
      <c r="G191" s="5">
        <v>5500</v>
      </c>
      <c r="H191" s="35">
        <v>1</v>
      </c>
      <c r="I191" s="37" t="s">
        <v>72</v>
      </c>
      <c r="J191" s="36" t="s">
        <v>39</v>
      </c>
      <c r="K191" s="5">
        <v>5500</v>
      </c>
      <c r="M191" s="5"/>
    </row>
    <row r="192" spans="1:13" ht="15">
      <c r="A192" s="31">
        <v>42923</v>
      </c>
      <c r="B192" s="32">
        <f t="shared" si="2"/>
        <v>42923</v>
      </c>
      <c r="C192" s="32">
        <v>42926</v>
      </c>
      <c r="D192" s="12">
        <v>189214</v>
      </c>
      <c r="E192" s="33" t="s">
        <v>46</v>
      </c>
      <c r="F192" s="34">
        <v>3</v>
      </c>
      <c r="G192" s="5">
        <v>3000</v>
      </c>
      <c r="H192" s="35">
        <v>1</v>
      </c>
      <c r="I192" s="37" t="s">
        <v>43</v>
      </c>
      <c r="J192" s="36" t="s">
        <v>39</v>
      </c>
      <c r="K192" s="5">
        <v>3000</v>
      </c>
      <c r="M192" s="5"/>
    </row>
    <row r="193" spans="1:13" ht="15">
      <c r="A193" s="31">
        <v>42923</v>
      </c>
      <c r="B193" s="32">
        <f t="shared" si="2"/>
        <v>42923</v>
      </c>
      <c r="C193" s="32">
        <v>42926</v>
      </c>
      <c r="D193" s="12">
        <v>189214</v>
      </c>
      <c r="E193" s="33" t="s">
        <v>46</v>
      </c>
      <c r="F193" s="34">
        <v>3</v>
      </c>
      <c r="G193" s="5">
        <v>8580</v>
      </c>
      <c r="H193" s="35">
        <v>1</v>
      </c>
      <c r="I193" s="37" t="s">
        <v>75</v>
      </c>
      <c r="J193" s="36" t="s">
        <v>39</v>
      </c>
      <c r="K193" s="5">
        <v>8580</v>
      </c>
      <c r="M193" s="5"/>
    </row>
    <row r="194" spans="1:13" ht="15">
      <c r="A194" s="31">
        <v>42923</v>
      </c>
      <c r="B194" s="32">
        <f t="shared" si="2"/>
        <v>42923</v>
      </c>
      <c r="C194" s="32">
        <v>42926</v>
      </c>
      <c r="D194" s="12">
        <v>189214</v>
      </c>
      <c r="E194" s="33" t="s">
        <v>46</v>
      </c>
      <c r="F194" s="34">
        <v>3</v>
      </c>
      <c r="G194" s="5">
        <v>2450</v>
      </c>
      <c r="H194" s="35">
        <v>1</v>
      </c>
      <c r="I194" s="37" t="s">
        <v>76</v>
      </c>
      <c r="J194" s="36" t="s">
        <v>39</v>
      </c>
      <c r="K194" s="5">
        <v>2450</v>
      </c>
      <c r="M194" s="5"/>
    </row>
    <row r="195" spans="1:13" ht="15">
      <c r="A195" s="31">
        <v>42923</v>
      </c>
      <c r="B195" s="32">
        <f t="shared" si="2"/>
        <v>42923</v>
      </c>
      <c r="C195" s="32">
        <v>42926</v>
      </c>
      <c r="D195" s="12">
        <v>189214</v>
      </c>
      <c r="E195" s="33" t="s">
        <v>46</v>
      </c>
      <c r="F195" s="34">
        <v>3</v>
      </c>
      <c r="G195" s="5">
        <v>1385</v>
      </c>
      <c r="H195" s="35">
        <v>1</v>
      </c>
      <c r="I195" s="37" t="s">
        <v>142</v>
      </c>
      <c r="J195" s="36" t="s">
        <v>39</v>
      </c>
      <c r="K195" s="5">
        <v>1385</v>
      </c>
      <c r="M195" s="5"/>
    </row>
    <row r="196" spans="1:13" ht="15">
      <c r="A196" s="31">
        <v>42923</v>
      </c>
      <c r="B196" s="32">
        <f t="shared" si="2"/>
        <v>42923</v>
      </c>
      <c r="C196" s="32">
        <v>42926</v>
      </c>
      <c r="D196" s="12">
        <v>189214</v>
      </c>
      <c r="E196" s="33" t="s">
        <v>46</v>
      </c>
      <c r="F196" s="34">
        <v>3</v>
      </c>
      <c r="G196" s="5">
        <v>785</v>
      </c>
      <c r="H196" s="35">
        <v>1</v>
      </c>
      <c r="I196" s="37" t="s">
        <v>77</v>
      </c>
      <c r="J196" s="36" t="s">
        <v>39</v>
      </c>
      <c r="K196" s="5">
        <v>785</v>
      </c>
      <c r="M196" s="5"/>
    </row>
    <row r="197" spans="1:13" ht="15">
      <c r="A197" s="31">
        <v>42923</v>
      </c>
      <c r="B197" s="32">
        <f aca="true" t="shared" si="3" ref="B197:B260">A197</f>
        <v>42923</v>
      </c>
      <c r="C197" s="32">
        <v>42926</v>
      </c>
      <c r="D197" s="12">
        <v>189214</v>
      </c>
      <c r="E197" s="33" t="s">
        <v>46</v>
      </c>
      <c r="F197" s="34">
        <v>3</v>
      </c>
      <c r="G197" s="5">
        <v>7525</v>
      </c>
      <c r="H197" s="35">
        <v>1</v>
      </c>
      <c r="I197" s="37" t="s">
        <v>78</v>
      </c>
      <c r="J197" s="36" t="s">
        <v>39</v>
      </c>
      <c r="K197" s="5">
        <v>7525</v>
      </c>
      <c r="M197" s="5"/>
    </row>
    <row r="198" spans="1:13" ht="15">
      <c r="A198" s="31">
        <v>42923</v>
      </c>
      <c r="B198" s="32">
        <f t="shared" si="3"/>
        <v>42923</v>
      </c>
      <c r="C198" s="32">
        <v>42926</v>
      </c>
      <c r="D198" s="12">
        <v>189214</v>
      </c>
      <c r="E198" s="33" t="s">
        <v>46</v>
      </c>
      <c r="F198" s="34">
        <v>3</v>
      </c>
      <c r="G198" s="5">
        <v>17300</v>
      </c>
      <c r="H198" s="35">
        <v>1</v>
      </c>
      <c r="I198" s="37" t="s">
        <v>79</v>
      </c>
      <c r="J198" s="36" t="s">
        <v>39</v>
      </c>
      <c r="K198" s="5">
        <v>17300</v>
      </c>
      <c r="M198" s="5"/>
    </row>
    <row r="199" spans="1:13" ht="15">
      <c r="A199" s="31">
        <v>42923</v>
      </c>
      <c r="B199" s="32">
        <f t="shared" si="3"/>
        <v>42923</v>
      </c>
      <c r="C199" s="32">
        <v>42926</v>
      </c>
      <c r="D199" s="12">
        <v>189214</v>
      </c>
      <c r="E199" s="33" t="s">
        <v>46</v>
      </c>
      <c r="F199" s="34">
        <v>3</v>
      </c>
      <c r="G199" s="5">
        <v>425</v>
      </c>
      <c r="H199" s="35">
        <v>1</v>
      </c>
      <c r="I199" s="37" t="s">
        <v>80</v>
      </c>
      <c r="J199" s="36" t="s">
        <v>39</v>
      </c>
      <c r="K199" s="5">
        <v>425</v>
      </c>
      <c r="M199" s="5"/>
    </row>
    <row r="200" spans="1:13" ht="15">
      <c r="A200" s="31">
        <v>42923</v>
      </c>
      <c r="B200" s="32">
        <f t="shared" si="3"/>
        <v>42923</v>
      </c>
      <c r="C200" s="32">
        <v>42926</v>
      </c>
      <c r="D200" s="12">
        <v>189214</v>
      </c>
      <c r="E200" s="33" t="s">
        <v>46</v>
      </c>
      <c r="F200" s="34">
        <v>3</v>
      </c>
      <c r="G200" s="5">
        <v>225</v>
      </c>
      <c r="H200" s="35">
        <v>1</v>
      </c>
      <c r="I200" s="37" t="s">
        <v>82</v>
      </c>
      <c r="J200" s="36" t="s">
        <v>39</v>
      </c>
      <c r="K200" s="5">
        <v>225</v>
      </c>
      <c r="M200" s="5"/>
    </row>
    <row r="201" spans="1:13" ht="15">
      <c r="A201" s="31">
        <v>42923</v>
      </c>
      <c r="B201" s="32">
        <f t="shared" si="3"/>
        <v>42923</v>
      </c>
      <c r="C201" s="32">
        <v>42926</v>
      </c>
      <c r="D201" s="12">
        <v>189214</v>
      </c>
      <c r="E201" s="33" t="s">
        <v>46</v>
      </c>
      <c r="F201" s="34">
        <v>3</v>
      </c>
      <c r="G201" s="5">
        <v>327</v>
      </c>
      <c r="H201" s="35">
        <v>1</v>
      </c>
      <c r="I201" s="37" t="s">
        <v>83</v>
      </c>
      <c r="J201" s="36" t="s">
        <v>39</v>
      </c>
      <c r="K201" s="5">
        <v>327</v>
      </c>
      <c r="M201" s="5"/>
    </row>
    <row r="202" spans="1:13" ht="15">
      <c r="A202" s="31">
        <v>42923</v>
      </c>
      <c r="B202" s="32">
        <f t="shared" si="3"/>
        <v>42923</v>
      </c>
      <c r="C202" s="32">
        <v>42926</v>
      </c>
      <c r="D202" s="12">
        <v>189214</v>
      </c>
      <c r="E202" s="33" t="s">
        <v>46</v>
      </c>
      <c r="F202" s="34">
        <v>3</v>
      </c>
      <c r="G202" s="5">
        <v>2420</v>
      </c>
      <c r="H202" s="35">
        <v>1</v>
      </c>
      <c r="I202" s="37" t="s">
        <v>84</v>
      </c>
      <c r="J202" s="36" t="s">
        <v>39</v>
      </c>
      <c r="K202" s="5">
        <v>2420</v>
      </c>
      <c r="M202" s="5"/>
    </row>
    <row r="203" spans="1:13" ht="15">
      <c r="A203" s="31">
        <v>42923</v>
      </c>
      <c r="B203" s="32">
        <f t="shared" si="3"/>
        <v>42923</v>
      </c>
      <c r="C203" s="32">
        <v>42926</v>
      </c>
      <c r="D203" s="12">
        <v>189214</v>
      </c>
      <c r="E203" s="33" t="s">
        <v>46</v>
      </c>
      <c r="F203" s="34">
        <v>3</v>
      </c>
      <c r="G203" s="5">
        <v>150</v>
      </c>
      <c r="H203" s="35">
        <v>1</v>
      </c>
      <c r="I203" s="37" t="s">
        <v>86</v>
      </c>
      <c r="J203" s="36" t="s">
        <v>39</v>
      </c>
      <c r="K203" s="5">
        <v>150</v>
      </c>
      <c r="M203" s="5"/>
    </row>
    <row r="204" spans="1:13" ht="15">
      <c r="A204" s="31">
        <v>42923</v>
      </c>
      <c r="B204" s="32">
        <f t="shared" si="3"/>
        <v>42923</v>
      </c>
      <c r="C204" s="32">
        <v>42926</v>
      </c>
      <c r="D204" s="12">
        <v>189214</v>
      </c>
      <c r="E204" s="33" t="s">
        <v>46</v>
      </c>
      <c r="F204" s="34">
        <v>3</v>
      </c>
      <c r="G204" s="5">
        <v>400</v>
      </c>
      <c r="H204" s="35">
        <v>1</v>
      </c>
      <c r="I204" s="37" t="s">
        <v>44</v>
      </c>
      <c r="J204" s="36" t="s">
        <v>39</v>
      </c>
      <c r="K204" s="5">
        <v>400</v>
      </c>
      <c r="M204" s="5"/>
    </row>
    <row r="205" spans="1:13" ht="15">
      <c r="A205" s="31">
        <v>42923</v>
      </c>
      <c r="B205" s="32">
        <f t="shared" si="3"/>
        <v>42923</v>
      </c>
      <c r="C205" s="32">
        <v>42926</v>
      </c>
      <c r="D205" s="12">
        <v>189214</v>
      </c>
      <c r="E205" s="33" t="s">
        <v>46</v>
      </c>
      <c r="F205" s="34">
        <v>3</v>
      </c>
      <c r="G205" s="5">
        <v>1275</v>
      </c>
      <c r="H205" s="35">
        <v>1</v>
      </c>
      <c r="I205" s="37" t="s">
        <v>87</v>
      </c>
      <c r="J205" s="36" t="s">
        <v>39</v>
      </c>
      <c r="K205" s="5">
        <v>1275</v>
      </c>
      <c r="M205" s="5"/>
    </row>
    <row r="206" spans="1:13" ht="15">
      <c r="A206" s="31">
        <v>42923</v>
      </c>
      <c r="B206" s="32">
        <f t="shared" si="3"/>
        <v>42923</v>
      </c>
      <c r="C206" s="32">
        <v>42926</v>
      </c>
      <c r="D206" s="12">
        <v>189214</v>
      </c>
      <c r="E206" s="33" t="s">
        <v>46</v>
      </c>
      <c r="F206" s="34">
        <v>3</v>
      </c>
      <c r="G206" s="5">
        <v>650</v>
      </c>
      <c r="H206" s="35">
        <v>1</v>
      </c>
      <c r="I206" s="37" t="s">
        <v>164</v>
      </c>
      <c r="J206" s="36" t="s">
        <v>39</v>
      </c>
      <c r="K206" s="5">
        <v>650</v>
      </c>
      <c r="M206" s="5"/>
    </row>
    <row r="207" spans="1:13" ht="15">
      <c r="A207" s="31">
        <v>42923</v>
      </c>
      <c r="B207" s="32">
        <f t="shared" si="3"/>
        <v>42923</v>
      </c>
      <c r="C207" s="32">
        <v>42926</v>
      </c>
      <c r="D207" s="12">
        <v>189214</v>
      </c>
      <c r="E207" s="33" t="s">
        <v>46</v>
      </c>
      <c r="F207" s="34">
        <v>3</v>
      </c>
      <c r="G207" s="5">
        <v>1158</v>
      </c>
      <c r="H207" s="35">
        <v>1</v>
      </c>
      <c r="I207" s="37" t="s">
        <v>88</v>
      </c>
      <c r="J207" s="36" t="s">
        <v>39</v>
      </c>
      <c r="K207" s="5">
        <v>1158</v>
      </c>
      <c r="M207" s="5"/>
    </row>
    <row r="208" spans="1:13" ht="15">
      <c r="A208" s="31">
        <v>42923</v>
      </c>
      <c r="B208" s="32">
        <f t="shared" si="3"/>
        <v>42923</v>
      </c>
      <c r="C208" s="32">
        <v>42926</v>
      </c>
      <c r="D208" s="12">
        <v>189214</v>
      </c>
      <c r="E208" s="33" t="s">
        <v>46</v>
      </c>
      <c r="F208" s="34">
        <v>3</v>
      </c>
      <c r="G208" s="5">
        <v>5130</v>
      </c>
      <c r="H208" s="35">
        <v>1</v>
      </c>
      <c r="I208" s="37" t="s">
        <v>89</v>
      </c>
      <c r="J208" s="36" t="s">
        <v>39</v>
      </c>
      <c r="K208" s="5">
        <v>5130</v>
      </c>
      <c r="M208" s="5"/>
    </row>
    <row r="209" spans="1:13" ht="15">
      <c r="A209" s="31">
        <v>42923</v>
      </c>
      <c r="B209" s="32">
        <f t="shared" si="3"/>
        <v>42923</v>
      </c>
      <c r="C209" s="32">
        <v>42926</v>
      </c>
      <c r="D209" s="12">
        <v>189214</v>
      </c>
      <c r="E209" s="33" t="s">
        <v>46</v>
      </c>
      <c r="F209" s="34">
        <v>3</v>
      </c>
      <c r="G209" s="5">
        <v>550</v>
      </c>
      <c r="H209" s="35">
        <v>1</v>
      </c>
      <c r="I209" s="37" t="s">
        <v>90</v>
      </c>
      <c r="J209" s="36" t="s">
        <v>39</v>
      </c>
      <c r="K209" s="5">
        <v>550</v>
      </c>
      <c r="M209" s="5"/>
    </row>
    <row r="210" spans="1:13" ht="15">
      <c r="A210" s="31">
        <v>42923</v>
      </c>
      <c r="B210" s="32">
        <f t="shared" si="3"/>
        <v>42923</v>
      </c>
      <c r="C210" s="32">
        <v>42926</v>
      </c>
      <c r="D210" s="12">
        <v>189214</v>
      </c>
      <c r="E210" s="33" t="s">
        <v>46</v>
      </c>
      <c r="F210" s="34">
        <v>3</v>
      </c>
      <c r="G210" s="5">
        <v>6500</v>
      </c>
      <c r="H210" s="35">
        <v>1</v>
      </c>
      <c r="I210" s="37" t="s">
        <v>91</v>
      </c>
      <c r="J210" s="36" t="s">
        <v>39</v>
      </c>
      <c r="K210" s="5">
        <v>6500</v>
      </c>
      <c r="M210" s="5"/>
    </row>
    <row r="211" spans="1:13" ht="15">
      <c r="A211" s="31">
        <v>42923</v>
      </c>
      <c r="B211" s="32">
        <f t="shared" si="3"/>
        <v>42923</v>
      </c>
      <c r="C211" s="32">
        <v>42926</v>
      </c>
      <c r="D211" s="12">
        <v>189214</v>
      </c>
      <c r="E211" s="33" t="s">
        <v>46</v>
      </c>
      <c r="F211" s="34">
        <v>3</v>
      </c>
      <c r="G211" s="5">
        <v>6062</v>
      </c>
      <c r="H211" s="35">
        <v>1</v>
      </c>
      <c r="I211" s="37" t="s">
        <v>92</v>
      </c>
      <c r="J211" s="36" t="s">
        <v>39</v>
      </c>
      <c r="K211" s="5">
        <v>6062</v>
      </c>
      <c r="M211" s="5"/>
    </row>
    <row r="212" spans="1:13" ht="15">
      <c r="A212" s="31">
        <v>42923</v>
      </c>
      <c r="B212" s="32">
        <f t="shared" si="3"/>
        <v>42923</v>
      </c>
      <c r="C212" s="32">
        <v>42926</v>
      </c>
      <c r="D212" s="12">
        <v>189214</v>
      </c>
      <c r="E212" s="33" t="s">
        <v>46</v>
      </c>
      <c r="F212" s="34">
        <v>3</v>
      </c>
      <c r="G212" s="5">
        <v>1272</v>
      </c>
      <c r="H212" s="35">
        <v>1</v>
      </c>
      <c r="I212" s="37" t="s">
        <v>93</v>
      </c>
      <c r="J212" s="36" t="s">
        <v>39</v>
      </c>
      <c r="K212" s="5">
        <v>1272</v>
      </c>
      <c r="M212" s="5"/>
    </row>
    <row r="213" spans="1:13" ht="15">
      <c r="A213" s="31">
        <v>42923</v>
      </c>
      <c r="B213" s="32">
        <f t="shared" si="3"/>
        <v>42923</v>
      </c>
      <c r="C213" s="32">
        <v>42926</v>
      </c>
      <c r="D213" s="12">
        <v>189214</v>
      </c>
      <c r="E213" s="33" t="s">
        <v>46</v>
      </c>
      <c r="F213" s="34">
        <v>3</v>
      </c>
      <c r="G213" s="5">
        <v>500</v>
      </c>
      <c r="H213" s="35">
        <v>1</v>
      </c>
      <c r="I213" s="37" t="s">
        <v>95</v>
      </c>
      <c r="J213" s="36" t="s">
        <v>39</v>
      </c>
      <c r="K213" s="5">
        <v>500</v>
      </c>
      <c r="M213" s="5"/>
    </row>
    <row r="214" spans="1:13" ht="15">
      <c r="A214" s="31">
        <v>42926</v>
      </c>
      <c r="B214" s="32">
        <f t="shared" si="3"/>
        <v>42926</v>
      </c>
      <c r="C214" s="32">
        <v>42927</v>
      </c>
      <c r="D214" s="12">
        <v>189721</v>
      </c>
      <c r="E214" s="33" t="s">
        <v>46</v>
      </c>
      <c r="F214" s="34">
        <v>1</v>
      </c>
      <c r="G214" s="5">
        <v>150</v>
      </c>
      <c r="H214" s="35">
        <v>1</v>
      </c>
      <c r="I214" s="37" t="s">
        <v>47</v>
      </c>
      <c r="J214" s="36" t="s">
        <v>39</v>
      </c>
      <c r="K214" s="5">
        <v>150</v>
      </c>
      <c r="M214" s="5"/>
    </row>
    <row r="215" spans="1:13" ht="15">
      <c r="A215" s="31">
        <v>42926</v>
      </c>
      <c r="B215" s="32">
        <f t="shared" si="3"/>
        <v>42926</v>
      </c>
      <c r="C215" s="32">
        <v>42927</v>
      </c>
      <c r="D215" s="12">
        <v>189721</v>
      </c>
      <c r="E215" s="33" t="s">
        <v>46</v>
      </c>
      <c r="F215" s="34">
        <v>1</v>
      </c>
      <c r="G215" s="5">
        <v>700</v>
      </c>
      <c r="H215" s="35">
        <v>1</v>
      </c>
      <c r="I215" s="37" t="s">
        <v>99</v>
      </c>
      <c r="J215" s="36" t="s">
        <v>39</v>
      </c>
      <c r="K215" s="5">
        <v>700</v>
      </c>
      <c r="M215" s="5"/>
    </row>
    <row r="216" spans="1:13" ht="15">
      <c r="A216" s="31">
        <v>42926</v>
      </c>
      <c r="B216" s="32">
        <f t="shared" si="3"/>
        <v>42926</v>
      </c>
      <c r="C216" s="32">
        <v>42927</v>
      </c>
      <c r="D216" s="12">
        <v>189721</v>
      </c>
      <c r="E216" s="33" t="s">
        <v>46</v>
      </c>
      <c r="F216" s="34">
        <v>1</v>
      </c>
      <c r="G216" s="5">
        <v>400</v>
      </c>
      <c r="H216" s="35">
        <v>1</v>
      </c>
      <c r="I216" s="37" t="s">
        <v>50</v>
      </c>
      <c r="J216" s="36" t="s">
        <v>39</v>
      </c>
      <c r="K216" s="5">
        <v>400</v>
      </c>
      <c r="M216" s="5"/>
    </row>
    <row r="217" spans="1:13" ht="15">
      <c r="A217" s="31">
        <v>42926</v>
      </c>
      <c r="B217" s="32">
        <f t="shared" si="3"/>
        <v>42926</v>
      </c>
      <c r="C217" s="32">
        <v>42927</v>
      </c>
      <c r="D217" s="12">
        <v>189721</v>
      </c>
      <c r="E217" s="33" t="s">
        <v>46</v>
      </c>
      <c r="F217" s="34">
        <v>1</v>
      </c>
      <c r="G217" s="5">
        <v>1255</v>
      </c>
      <c r="H217" s="35">
        <v>1</v>
      </c>
      <c r="I217" s="37" t="s">
        <v>51</v>
      </c>
      <c r="J217" s="36" t="s">
        <v>39</v>
      </c>
      <c r="K217" s="5">
        <v>1255</v>
      </c>
      <c r="M217" s="5"/>
    </row>
    <row r="218" spans="1:13" ht="15">
      <c r="A218" s="31">
        <v>42926</v>
      </c>
      <c r="B218" s="32">
        <f t="shared" si="3"/>
        <v>42926</v>
      </c>
      <c r="C218" s="32">
        <v>42927</v>
      </c>
      <c r="D218" s="12">
        <v>189721</v>
      </c>
      <c r="E218" s="33" t="s">
        <v>46</v>
      </c>
      <c r="F218" s="34">
        <v>1</v>
      </c>
      <c r="G218" s="5">
        <v>935</v>
      </c>
      <c r="H218" s="35">
        <v>1</v>
      </c>
      <c r="I218" s="37" t="s">
        <v>146</v>
      </c>
      <c r="J218" s="36" t="s">
        <v>39</v>
      </c>
      <c r="K218" s="5">
        <v>935</v>
      </c>
      <c r="M218" s="5"/>
    </row>
    <row r="219" spans="1:13" ht="15">
      <c r="A219" s="31">
        <v>42926</v>
      </c>
      <c r="B219" s="32">
        <f t="shared" si="3"/>
        <v>42926</v>
      </c>
      <c r="C219" s="32">
        <v>42927</v>
      </c>
      <c r="D219" s="12">
        <v>189721</v>
      </c>
      <c r="E219" s="33" t="s">
        <v>46</v>
      </c>
      <c r="F219" s="34">
        <v>1</v>
      </c>
      <c r="G219" s="5">
        <v>10</v>
      </c>
      <c r="H219" s="35">
        <v>1</v>
      </c>
      <c r="I219" s="37" t="s">
        <v>100</v>
      </c>
      <c r="J219" s="36" t="s">
        <v>39</v>
      </c>
      <c r="K219" s="5">
        <v>10</v>
      </c>
      <c r="M219" s="5"/>
    </row>
    <row r="220" spans="1:13" ht="15">
      <c r="A220" s="31">
        <v>42926</v>
      </c>
      <c r="B220" s="32">
        <f t="shared" si="3"/>
        <v>42926</v>
      </c>
      <c r="C220" s="32">
        <v>42927</v>
      </c>
      <c r="D220" s="12">
        <v>189721</v>
      </c>
      <c r="E220" s="33" t="s">
        <v>46</v>
      </c>
      <c r="F220" s="34">
        <v>1</v>
      </c>
      <c r="G220" s="5">
        <v>2500</v>
      </c>
      <c r="H220" s="35">
        <v>1</v>
      </c>
      <c r="I220" s="37" t="s">
        <v>115</v>
      </c>
      <c r="J220" s="36" t="s">
        <v>39</v>
      </c>
      <c r="K220" s="5">
        <v>2500</v>
      </c>
      <c r="M220" s="5"/>
    </row>
    <row r="221" spans="1:13" ht="15">
      <c r="A221" s="31">
        <v>42926</v>
      </c>
      <c r="B221" s="32">
        <f t="shared" si="3"/>
        <v>42926</v>
      </c>
      <c r="C221" s="32">
        <v>42927</v>
      </c>
      <c r="D221" s="12">
        <v>189721</v>
      </c>
      <c r="E221" s="33" t="s">
        <v>46</v>
      </c>
      <c r="F221" s="34">
        <v>1</v>
      </c>
      <c r="G221" s="5">
        <v>3500</v>
      </c>
      <c r="H221" s="35">
        <v>1</v>
      </c>
      <c r="I221" s="37" t="s">
        <v>41</v>
      </c>
      <c r="J221" s="36" t="s">
        <v>39</v>
      </c>
      <c r="K221" s="5">
        <v>3500</v>
      </c>
      <c r="M221" s="5"/>
    </row>
    <row r="222" spans="1:13" ht="15">
      <c r="A222" s="31">
        <v>42926</v>
      </c>
      <c r="B222" s="32">
        <f t="shared" si="3"/>
        <v>42926</v>
      </c>
      <c r="C222" s="32">
        <v>42927</v>
      </c>
      <c r="D222" s="12">
        <v>189721</v>
      </c>
      <c r="E222" s="33" t="s">
        <v>46</v>
      </c>
      <c r="F222" s="34">
        <v>1</v>
      </c>
      <c r="G222" s="5">
        <v>3200</v>
      </c>
      <c r="H222" s="35">
        <v>1</v>
      </c>
      <c r="I222" s="37" t="s">
        <v>139</v>
      </c>
      <c r="J222" s="36" t="s">
        <v>39</v>
      </c>
      <c r="K222" s="5">
        <v>3200</v>
      </c>
      <c r="M222" s="5"/>
    </row>
    <row r="223" spans="1:13" ht="15">
      <c r="A223" s="31">
        <v>42926</v>
      </c>
      <c r="B223" s="32">
        <f t="shared" si="3"/>
        <v>42926</v>
      </c>
      <c r="C223" s="32">
        <v>42927</v>
      </c>
      <c r="D223" s="12">
        <v>189721</v>
      </c>
      <c r="E223" s="33" t="s">
        <v>46</v>
      </c>
      <c r="F223" s="34">
        <v>1</v>
      </c>
      <c r="G223" s="5">
        <v>3500</v>
      </c>
      <c r="H223" s="35">
        <v>1</v>
      </c>
      <c r="I223" s="37" t="s">
        <v>52</v>
      </c>
      <c r="J223" s="36" t="s">
        <v>39</v>
      </c>
      <c r="K223" s="5">
        <v>3500</v>
      </c>
      <c r="M223" s="5"/>
    </row>
    <row r="224" spans="1:13" ht="15">
      <c r="A224" s="31">
        <v>42926</v>
      </c>
      <c r="B224" s="32">
        <f t="shared" si="3"/>
        <v>42926</v>
      </c>
      <c r="C224" s="32">
        <v>42927</v>
      </c>
      <c r="D224" s="12">
        <v>189721</v>
      </c>
      <c r="E224" s="33" t="s">
        <v>46</v>
      </c>
      <c r="F224" s="34">
        <v>1</v>
      </c>
      <c r="G224" s="5">
        <v>1900</v>
      </c>
      <c r="H224" s="35">
        <v>1</v>
      </c>
      <c r="I224" s="37" t="s">
        <v>53</v>
      </c>
      <c r="J224" s="36" t="s">
        <v>39</v>
      </c>
      <c r="K224" s="5">
        <v>1900</v>
      </c>
      <c r="M224" s="5"/>
    </row>
    <row r="225" spans="1:13" ht="15">
      <c r="A225" s="31">
        <v>42926</v>
      </c>
      <c r="B225" s="32">
        <f t="shared" si="3"/>
        <v>42926</v>
      </c>
      <c r="C225" s="32">
        <v>42927</v>
      </c>
      <c r="D225" s="12">
        <v>189721</v>
      </c>
      <c r="E225" s="33" t="s">
        <v>46</v>
      </c>
      <c r="F225" s="34">
        <v>1</v>
      </c>
      <c r="G225" s="5">
        <v>800</v>
      </c>
      <c r="H225" s="35">
        <v>1</v>
      </c>
      <c r="I225" s="37" t="s">
        <v>54</v>
      </c>
      <c r="J225" s="36" t="s">
        <v>39</v>
      </c>
      <c r="K225" s="5">
        <v>800</v>
      </c>
      <c r="M225" s="5"/>
    </row>
    <row r="226" spans="1:13" ht="15">
      <c r="A226" s="31">
        <v>42926</v>
      </c>
      <c r="B226" s="32">
        <f t="shared" si="3"/>
        <v>42926</v>
      </c>
      <c r="C226" s="32">
        <v>42927</v>
      </c>
      <c r="D226" s="12">
        <v>189721</v>
      </c>
      <c r="E226" s="33" t="s">
        <v>46</v>
      </c>
      <c r="F226" s="34">
        <v>1</v>
      </c>
      <c r="G226" s="5">
        <v>10</v>
      </c>
      <c r="H226" s="35">
        <v>1</v>
      </c>
      <c r="I226" s="37" t="s">
        <v>55</v>
      </c>
      <c r="J226" s="36" t="s">
        <v>39</v>
      </c>
      <c r="K226" s="5">
        <v>10</v>
      </c>
      <c r="M226" s="5"/>
    </row>
    <row r="227" spans="1:13" ht="15">
      <c r="A227" s="31">
        <v>42926</v>
      </c>
      <c r="B227" s="32">
        <f t="shared" si="3"/>
        <v>42926</v>
      </c>
      <c r="C227" s="32">
        <v>42927</v>
      </c>
      <c r="D227" s="12">
        <v>189721</v>
      </c>
      <c r="E227" s="33" t="s">
        <v>46</v>
      </c>
      <c r="F227" s="34">
        <v>1</v>
      </c>
      <c r="G227" s="5">
        <v>900</v>
      </c>
      <c r="H227" s="35">
        <v>1</v>
      </c>
      <c r="I227" s="37" t="s">
        <v>98</v>
      </c>
      <c r="J227" s="36" t="s">
        <v>39</v>
      </c>
      <c r="K227" s="5">
        <v>900</v>
      </c>
      <c r="M227" s="5"/>
    </row>
    <row r="228" spans="1:13" ht="15">
      <c r="A228" s="31">
        <v>42926</v>
      </c>
      <c r="B228" s="32">
        <f t="shared" si="3"/>
        <v>42926</v>
      </c>
      <c r="C228" s="32">
        <v>42927</v>
      </c>
      <c r="D228" s="12">
        <v>189721</v>
      </c>
      <c r="E228" s="33" t="s">
        <v>46</v>
      </c>
      <c r="F228" s="34">
        <v>1</v>
      </c>
      <c r="G228" s="5">
        <v>1000</v>
      </c>
      <c r="H228" s="35">
        <v>1</v>
      </c>
      <c r="I228" s="37" t="s">
        <v>150</v>
      </c>
      <c r="J228" s="36" t="s">
        <v>39</v>
      </c>
      <c r="K228" s="5">
        <v>1000</v>
      </c>
      <c r="M228" s="5"/>
    </row>
    <row r="229" spans="1:13" ht="15">
      <c r="A229" s="31">
        <v>42926</v>
      </c>
      <c r="B229" s="32">
        <f t="shared" si="3"/>
        <v>42926</v>
      </c>
      <c r="C229" s="32">
        <v>42927</v>
      </c>
      <c r="D229" s="12">
        <v>189721</v>
      </c>
      <c r="E229" s="33" t="s">
        <v>46</v>
      </c>
      <c r="F229" s="34">
        <v>1</v>
      </c>
      <c r="G229" s="5">
        <v>12000</v>
      </c>
      <c r="H229" s="35">
        <v>1</v>
      </c>
      <c r="I229" s="37" t="s">
        <v>56</v>
      </c>
      <c r="J229" s="36" t="s">
        <v>39</v>
      </c>
      <c r="K229" s="5">
        <v>12000</v>
      </c>
      <c r="M229" s="5"/>
    </row>
    <row r="230" spans="1:13" ht="15">
      <c r="A230" s="31">
        <v>42926</v>
      </c>
      <c r="B230" s="32">
        <f t="shared" si="3"/>
        <v>42926</v>
      </c>
      <c r="C230" s="32">
        <v>42927</v>
      </c>
      <c r="D230" s="12">
        <v>189721</v>
      </c>
      <c r="E230" s="33" t="s">
        <v>46</v>
      </c>
      <c r="F230" s="34">
        <v>1</v>
      </c>
      <c r="G230" s="5">
        <v>6000</v>
      </c>
      <c r="H230" s="35">
        <v>1</v>
      </c>
      <c r="I230" s="37" t="s">
        <v>58</v>
      </c>
      <c r="J230" s="36" t="s">
        <v>39</v>
      </c>
      <c r="K230" s="5">
        <v>6000</v>
      </c>
      <c r="M230" s="5"/>
    </row>
    <row r="231" spans="1:13" ht="15">
      <c r="A231" s="31">
        <v>42926</v>
      </c>
      <c r="B231" s="32">
        <f t="shared" si="3"/>
        <v>42926</v>
      </c>
      <c r="C231" s="32">
        <v>42927</v>
      </c>
      <c r="D231" s="12">
        <v>189721</v>
      </c>
      <c r="E231" s="33" t="s">
        <v>46</v>
      </c>
      <c r="F231" s="34">
        <v>1</v>
      </c>
      <c r="G231" s="5">
        <v>11376</v>
      </c>
      <c r="H231" s="35">
        <v>1</v>
      </c>
      <c r="I231" s="37" t="s">
        <v>59</v>
      </c>
      <c r="J231" s="36" t="s">
        <v>39</v>
      </c>
      <c r="K231" s="5">
        <v>11376</v>
      </c>
      <c r="M231" s="5"/>
    </row>
    <row r="232" spans="1:13" ht="15">
      <c r="A232" s="31">
        <v>42926</v>
      </c>
      <c r="B232" s="32">
        <f t="shared" si="3"/>
        <v>42926</v>
      </c>
      <c r="C232" s="32">
        <v>42927</v>
      </c>
      <c r="D232" s="12">
        <v>189721</v>
      </c>
      <c r="E232" s="33" t="s">
        <v>46</v>
      </c>
      <c r="F232" s="34">
        <v>1</v>
      </c>
      <c r="G232" s="5">
        <v>6367</v>
      </c>
      <c r="H232" s="35">
        <v>1</v>
      </c>
      <c r="I232" s="37" t="s">
        <v>60</v>
      </c>
      <c r="J232" s="36" t="s">
        <v>39</v>
      </c>
      <c r="K232" s="5">
        <v>6367</v>
      </c>
      <c r="M232" s="5"/>
    </row>
    <row r="233" spans="1:13" ht="15">
      <c r="A233" s="31">
        <v>42926</v>
      </c>
      <c r="B233" s="32">
        <f t="shared" si="3"/>
        <v>42926</v>
      </c>
      <c r="C233" s="32">
        <v>42927</v>
      </c>
      <c r="D233" s="12">
        <v>189721</v>
      </c>
      <c r="E233" s="33" t="s">
        <v>46</v>
      </c>
      <c r="F233" s="34">
        <v>1</v>
      </c>
      <c r="G233" s="5">
        <v>7052</v>
      </c>
      <c r="H233" s="35">
        <v>1</v>
      </c>
      <c r="I233" s="37" t="s">
        <v>61</v>
      </c>
      <c r="J233" s="36" t="s">
        <v>39</v>
      </c>
      <c r="K233" s="5">
        <v>7052</v>
      </c>
      <c r="M233" s="5"/>
    </row>
    <row r="234" spans="1:13" ht="15">
      <c r="A234" s="31">
        <v>42926</v>
      </c>
      <c r="B234" s="32">
        <f t="shared" si="3"/>
        <v>42926</v>
      </c>
      <c r="C234" s="32">
        <v>42927</v>
      </c>
      <c r="D234" s="12">
        <v>189721</v>
      </c>
      <c r="E234" s="33" t="s">
        <v>46</v>
      </c>
      <c r="F234" s="34">
        <v>1</v>
      </c>
      <c r="G234" s="5">
        <v>366</v>
      </c>
      <c r="H234" s="35">
        <v>1</v>
      </c>
      <c r="I234" s="37" t="s">
        <v>62</v>
      </c>
      <c r="J234" s="36" t="s">
        <v>39</v>
      </c>
      <c r="K234" s="5">
        <v>366</v>
      </c>
      <c r="M234" s="5"/>
    </row>
    <row r="235" spans="1:13" ht="15">
      <c r="A235" s="31">
        <v>42926</v>
      </c>
      <c r="B235" s="32">
        <f t="shared" si="3"/>
        <v>42926</v>
      </c>
      <c r="C235" s="32">
        <v>42927</v>
      </c>
      <c r="D235" s="12">
        <v>189721</v>
      </c>
      <c r="E235" s="33" t="s">
        <v>46</v>
      </c>
      <c r="F235" s="34">
        <v>1</v>
      </c>
      <c r="G235" s="5">
        <v>4205</v>
      </c>
      <c r="H235" s="35">
        <v>1</v>
      </c>
      <c r="I235" s="37" t="s">
        <v>63</v>
      </c>
      <c r="J235" s="36" t="s">
        <v>39</v>
      </c>
      <c r="K235" s="5">
        <v>4205</v>
      </c>
      <c r="M235" s="5"/>
    </row>
    <row r="236" spans="1:13" ht="15">
      <c r="A236" s="31">
        <v>42926</v>
      </c>
      <c r="B236" s="32">
        <f t="shared" si="3"/>
        <v>42926</v>
      </c>
      <c r="C236" s="32">
        <v>42927</v>
      </c>
      <c r="D236" s="12">
        <v>189721</v>
      </c>
      <c r="E236" s="33" t="s">
        <v>46</v>
      </c>
      <c r="F236" s="34">
        <v>1</v>
      </c>
      <c r="G236" s="5">
        <v>2610</v>
      </c>
      <c r="H236" s="35">
        <v>1</v>
      </c>
      <c r="I236" s="37" t="s">
        <v>140</v>
      </c>
      <c r="J236" s="36" t="s">
        <v>39</v>
      </c>
      <c r="K236" s="5">
        <v>2610</v>
      </c>
      <c r="M236" s="5"/>
    </row>
    <row r="237" spans="1:13" ht="15">
      <c r="A237" s="31">
        <v>42926</v>
      </c>
      <c r="B237" s="32">
        <f t="shared" si="3"/>
        <v>42926</v>
      </c>
      <c r="C237" s="32">
        <v>42927</v>
      </c>
      <c r="D237" s="12">
        <v>189721</v>
      </c>
      <c r="E237" s="33" t="s">
        <v>46</v>
      </c>
      <c r="F237" s="34">
        <v>1</v>
      </c>
      <c r="G237" s="5">
        <v>14057</v>
      </c>
      <c r="H237" s="35">
        <v>1</v>
      </c>
      <c r="I237" s="37" t="s">
        <v>154</v>
      </c>
      <c r="J237" s="36" t="s">
        <v>39</v>
      </c>
      <c r="K237" s="5">
        <v>14057</v>
      </c>
      <c r="M237" s="5"/>
    </row>
    <row r="238" spans="1:13" ht="15">
      <c r="A238" s="31">
        <v>42926</v>
      </c>
      <c r="B238" s="32">
        <f t="shared" si="3"/>
        <v>42926</v>
      </c>
      <c r="C238" s="32">
        <v>42927</v>
      </c>
      <c r="D238" s="12">
        <v>189721</v>
      </c>
      <c r="E238" s="33" t="s">
        <v>46</v>
      </c>
      <c r="F238" s="34">
        <v>1</v>
      </c>
      <c r="G238" s="5">
        <v>11313</v>
      </c>
      <c r="H238" s="35">
        <v>1</v>
      </c>
      <c r="I238" s="37" t="s">
        <v>64</v>
      </c>
      <c r="J238" s="36" t="s">
        <v>39</v>
      </c>
      <c r="K238" s="5">
        <v>11313</v>
      </c>
      <c r="M238" s="5"/>
    </row>
    <row r="239" spans="1:13" ht="15">
      <c r="A239" s="31">
        <v>42926</v>
      </c>
      <c r="B239" s="32">
        <f t="shared" si="3"/>
        <v>42926</v>
      </c>
      <c r="C239" s="32">
        <v>42927</v>
      </c>
      <c r="D239" s="12">
        <v>189721</v>
      </c>
      <c r="E239" s="33" t="s">
        <v>46</v>
      </c>
      <c r="F239" s="34">
        <v>1</v>
      </c>
      <c r="G239" s="5">
        <v>1027</v>
      </c>
      <c r="H239" s="35">
        <v>1</v>
      </c>
      <c r="I239" s="37" t="s">
        <v>65</v>
      </c>
      <c r="J239" s="36" t="s">
        <v>39</v>
      </c>
      <c r="K239" s="5">
        <v>1027</v>
      </c>
      <c r="M239" s="5"/>
    </row>
    <row r="240" spans="1:13" ht="15">
      <c r="A240" s="31">
        <v>42926</v>
      </c>
      <c r="B240" s="32">
        <f t="shared" si="3"/>
        <v>42926</v>
      </c>
      <c r="C240" s="32">
        <v>42927</v>
      </c>
      <c r="D240" s="12">
        <v>189721</v>
      </c>
      <c r="E240" s="33" t="s">
        <v>46</v>
      </c>
      <c r="F240" s="34">
        <v>1</v>
      </c>
      <c r="G240" s="5">
        <v>1875</v>
      </c>
      <c r="H240" s="35">
        <v>1</v>
      </c>
      <c r="I240" s="37" t="s">
        <v>66</v>
      </c>
      <c r="J240" s="36" t="s">
        <v>39</v>
      </c>
      <c r="K240" s="5">
        <v>1875</v>
      </c>
      <c r="M240" s="5"/>
    </row>
    <row r="241" spans="1:13" ht="15">
      <c r="A241" s="31">
        <v>42926</v>
      </c>
      <c r="B241" s="32">
        <f t="shared" si="3"/>
        <v>42926</v>
      </c>
      <c r="C241" s="32">
        <v>42927</v>
      </c>
      <c r="D241" s="12">
        <v>189721</v>
      </c>
      <c r="E241" s="33" t="s">
        <v>46</v>
      </c>
      <c r="F241" s="34">
        <v>1</v>
      </c>
      <c r="G241" s="5">
        <v>425</v>
      </c>
      <c r="H241" s="35">
        <v>1</v>
      </c>
      <c r="I241" s="37" t="s">
        <v>67</v>
      </c>
      <c r="J241" s="36" t="s">
        <v>39</v>
      </c>
      <c r="K241" s="5">
        <v>425</v>
      </c>
      <c r="M241" s="5"/>
    </row>
    <row r="242" spans="1:13" ht="15">
      <c r="A242" s="31">
        <v>42926</v>
      </c>
      <c r="B242" s="32">
        <f t="shared" si="3"/>
        <v>42926</v>
      </c>
      <c r="C242" s="32">
        <v>42927</v>
      </c>
      <c r="D242" s="12">
        <v>189721</v>
      </c>
      <c r="E242" s="33" t="s">
        <v>46</v>
      </c>
      <c r="F242" s="34">
        <v>1</v>
      </c>
      <c r="G242" s="5">
        <v>4700</v>
      </c>
      <c r="H242" s="35">
        <v>1</v>
      </c>
      <c r="I242" s="37" t="s">
        <v>151</v>
      </c>
      <c r="J242" s="36" t="s">
        <v>39</v>
      </c>
      <c r="K242" s="5">
        <v>4700</v>
      </c>
      <c r="M242" s="5"/>
    </row>
    <row r="243" spans="1:13" ht="15">
      <c r="A243" s="31">
        <v>42926</v>
      </c>
      <c r="B243" s="32">
        <f t="shared" si="3"/>
        <v>42926</v>
      </c>
      <c r="C243" s="32">
        <v>42927</v>
      </c>
      <c r="D243" s="12">
        <v>189721</v>
      </c>
      <c r="E243" s="33" t="s">
        <v>46</v>
      </c>
      <c r="F243" s="34">
        <v>1</v>
      </c>
      <c r="G243" s="5">
        <v>9000</v>
      </c>
      <c r="H243" s="35">
        <v>1</v>
      </c>
      <c r="I243" s="37" t="s">
        <v>68</v>
      </c>
      <c r="J243" s="36" t="s">
        <v>39</v>
      </c>
      <c r="K243" s="5">
        <v>9000</v>
      </c>
      <c r="M243" s="5"/>
    </row>
    <row r="244" spans="1:13" ht="15">
      <c r="A244" s="31">
        <v>42926</v>
      </c>
      <c r="B244" s="32">
        <f t="shared" si="3"/>
        <v>42926</v>
      </c>
      <c r="C244" s="32">
        <v>42927</v>
      </c>
      <c r="D244" s="12">
        <v>189721</v>
      </c>
      <c r="E244" s="33" t="s">
        <v>46</v>
      </c>
      <c r="F244" s="34">
        <v>1</v>
      </c>
      <c r="G244" s="5">
        <v>100</v>
      </c>
      <c r="H244" s="35">
        <v>1</v>
      </c>
      <c r="I244" s="37" t="s">
        <v>96</v>
      </c>
      <c r="J244" s="36" t="s">
        <v>39</v>
      </c>
      <c r="K244" s="5">
        <v>100</v>
      </c>
      <c r="M244" s="5"/>
    </row>
    <row r="245" spans="1:13" ht="15">
      <c r="A245" s="31">
        <v>42926</v>
      </c>
      <c r="B245" s="32">
        <f t="shared" si="3"/>
        <v>42926</v>
      </c>
      <c r="C245" s="32">
        <v>42927</v>
      </c>
      <c r="D245" s="12">
        <v>189721</v>
      </c>
      <c r="E245" s="33" t="s">
        <v>46</v>
      </c>
      <c r="F245" s="34">
        <v>1</v>
      </c>
      <c r="G245" s="5">
        <v>6175</v>
      </c>
      <c r="H245" s="35">
        <v>1</v>
      </c>
      <c r="I245" s="37" t="s">
        <v>141</v>
      </c>
      <c r="J245" s="36" t="s">
        <v>39</v>
      </c>
      <c r="K245" s="5">
        <v>6175</v>
      </c>
      <c r="M245" s="5"/>
    </row>
    <row r="246" spans="1:13" ht="15">
      <c r="A246" s="31">
        <v>42926</v>
      </c>
      <c r="B246" s="32">
        <f t="shared" si="3"/>
        <v>42926</v>
      </c>
      <c r="C246" s="32">
        <v>42927</v>
      </c>
      <c r="D246" s="12">
        <v>189721</v>
      </c>
      <c r="E246" s="33" t="s">
        <v>46</v>
      </c>
      <c r="F246" s="34">
        <v>1</v>
      </c>
      <c r="G246" s="5">
        <v>4300</v>
      </c>
      <c r="H246" s="35">
        <v>1</v>
      </c>
      <c r="I246" s="37" t="s">
        <v>72</v>
      </c>
      <c r="J246" s="36" t="s">
        <v>39</v>
      </c>
      <c r="K246" s="5">
        <v>4300</v>
      </c>
      <c r="M246" s="5"/>
    </row>
    <row r="247" spans="1:13" ht="15">
      <c r="A247" s="31">
        <v>42926</v>
      </c>
      <c r="B247" s="32">
        <f t="shared" si="3"/>
        <v>42926</v>
      </c>
      <c r="C247" s="32">
        <v>42927</v>
      </c>
      <c r="D247" s="12">
        <v>189721</v>
      </c>
      <c r="E247" s="33" t="s">
        <v>46</v>
      </c>
      <c r="F247" s="34">
        <v>1</v>
      </c>
      <c r="G247" s="5">
        <v>3000</v>
      </c>
      <c r="H247" s="35">
        <v>1</v>
      </c>
      <c r="I247" s="37" t="s">
        <v>43</v>
      </c>
      <c r="J247" s="36" t="s">
        <v>39</v>
      </c>
      <c r="K247" s="5">
        <v>3000</v>
      </c>
      <c r="M247" s="5"/>
    </row>
    <row r="248" spans="1:13" ht="15">
      <c r="A248" s="31">
        <v>42926</v>
      </c>
      <c r="B248" s="32">
        <f t="shared" si="3"/>
        <v>42926</v>
      </c>
      <c r="C248" s="32">
        <v>42927</v>
      </c>
      <c r="D248" s="12">
        <v>189721</v>
      </c>
      <c r="E248" s="33" t="s">
        <v>46</v>
      </c>
      <c r="F248" s="34">
        <v>1</v>
      </c>
      <c r="G248" s="5">
        <v>8955</v>
      </c>
      <c r="H248" s="35">
        <v>1</v>
      </c>
      <c r="I248" s="37" t="s">
        <v>75</v>
      </c>
      <c r="J248" s="36" t="s">
        <v>39</v>
      </c>
      <c r="K248" s="5">
        <v>8955</v>
      </c>
      <c r="M248" s="5"/>
    </row>
    <row r="249" spans="1:13" ht="15">
      <c r="A249" s="31">
        <v>42926</v>
      </c>
      <c r="B249" s="32">
        <f t="shared" si="3"/>
        <v>42926</v>
      </c>
      <c r="C249" s="32">
        <v>42927</v>
      </c>
      <c r="D249" s="12">
        <v>189721</v>
      </c>
      <c r="E249" s="33" t="s">
        <v>46</v>
      </c>
      <c r="F249" s="34">
        <v>1</v>
      </c>
      <c r="G249" s="5">
        <v>365</v>
      </c>
      <c r="H249" s="35">
        <v>1</v>
      </c>
      <c r="I249" s="37" t="s">
        <v>97</v>
      </c>
      <c r="J249" s="36" t="s">
        <v>39</v>
      </c>
      <c r="K249" s="5">
        <v>365</v>
      </c>
      <c r="M249" s="5"/>
    </row>
    <row r="250" spans="1:13" ht="15">
      <c r="A250" s="31">
        <v>42926</v>
      </c>
      <c r="B250" s="32">
        <f t="shared" si="3"/>
        <v>42926</v>
      </c>
      <c r="C250" s="32">
        <v>42927</v>
      </c>
      <c r="D250" s="12">
        <v>189721</v>
      </c>
      <c r="E250" s="33" t="s">
        <v>46</v>
      </c>
      <c r="F250" s="34">
        <v>1</v>
      </c>
      <c r="G250" s="5">
        <v>2550</v>
      </c>
      <c r="H250" s="35">
        <v>1</v>
      </c>
      <c r="I250" s="37" t="s">
        <v>76</v>
      </c>
      <c r="J250" s="36" t="s">
        <v>39</v>
      </c>
      <c r="K250" s="5">
        <v>2550</v>
      </c>
      <c r="M250" s="5"/>
    </row>
    <row r="251" spans="1:13" ht="15">
      <c r="A251" s="31">
        <v>42926</v>
      </c>
      <c r="B251" s="32">
        <f t="shared" si="3"/>
        <v>42926</v>
      </c>
      <c r="C251" s="32">
        <v>42927</v>
      </c>
      <c r="D251" s="12">
        <v>189721</v>
      </c>
      <c r="E251" s="33" t="s">
        <v>46</v>
      </c>
      <c r="F251" s="34">
        <v>1</v>
      </c>
      <c r="G251" s="5">
        <v>1350</v>
      </c>
      <c r="H251" s="35">
        <v>1</v>
      </c>
      <c r="I251" s="37" t="s">
        <v>142</v>
      </c>
      <c r="J251" s="36" t="s">
        <v>39</v>
      </c>
      <c r="K251" s="5">
        <v>1350</v>
      </c>
      <c r="M251" s="5"/>
    </row>
    <row r="252" spans="1:13" ht="15">
      <c r="A252" s="31">
        <v>42926</v>
      </c>
      <c r="B252" s="32">
        <f t="shared" si="3"/>
        <v>42926</v>
      </c>
      <c r="C252" s="32">
        <v>42927</v>
      </c>
      <c r="D252" s="12">
        <v>189721</v>
      </c>
      <c r="E252" s="33" t="s">
        <v>46</v>
      </c>
      <c r="F252" s="34">
        <v>1</v>
      </c>
      <c r="G252" s="5">
        <v>780</v>
      </c>
      <c r="H252" s="35">
        <v>1</v>
      </c>
      <c r="I252" s="37" t="s">
        <v>77</v>
      </c>
      <c r="J252" s="36" t="s">
        <v>39</v>
      </c>
      <c r="K252" s="5">
        <v>780</v>
      </c>
      <c r="M252" s="5"/>
    </row>
    <row r="253" spans="1:13" ht="15">
      <c r="A253" s="31">
        <v>42926</v>
      </c>
      <c r="B253" s="32">
        <f t="shared" si="3"/>
        <v>42926</v>
      </c>
      <c r="C253" s="32">
        <v>42927</v>
      </c>
      <c r="D253" s="12">
        <v>189721</v>
      </c>
      <c r="E253" s="33" t="s">
        <v>46</v>
      </c>
      <c r="F253" s="34">
        <v>1</v>
      </c>
      <c r="G253" s="5">
        <v>7350</v>
      </c>
      <c r="H253" s="35">
        <v>1</v>
      </c>
      <c r="I253" s="37" t="s">
        <v>78</v>
      </c>
      <c r="J253" s="36" t="s">
        <v>39</v>
      </c>
      <c r="K253" s="5">
        <v>7350</v>
      </c>
      <c r="M253" s="5"/>
    </row>
    <row r="254" spans="1:13" ht="15">
      <c r="A254" s="31">
        <v>42926</v>
      </c>
      <c r="B254" s="32">
        <f t="shared" si="3"/>
        <v>42926</v>
      </c>
      <c r="C254" s="32">
        <v>42927</v>
      </c>
      <c r="D254" s="12">
        <v>189721</v>
      </c>
      <c r="E254" s="33" t="s">
        <v>46</v>
      </c>
      <c r="F254" s="34">
        <v>1</v>
      </c>
      <c r="G254" s="5">
        <v>17830</v>
      </c>
      <c r="H254" s="35">
        <v>1</v>
      </c>
      <c r="I254" s="37" t="s">
        <v>79</v>
      </c>
      <c r="J254" s="36" t="s">
        <v>39</v>
      </c>
      <c r="K254" s="5">
        <v>17830</v>
      </c>
      <c r="M254" s="5"/>
    </row>
    <row r="255" spans="1:13" ht="15">
      <c r="A255" s="31">
        <v>42926</v>
      </c>
      <c r="B255" s="32">
        <f t="shared" si="3"/>
        <v>42926</v>
      </c>
      <c r="C255" s="32">
        <v>42927</v>
      </c>
      <c r="D255" s="12">
        <v>189721</v>
      </c>
      <c r="E255" s="33" t="s">
        <v>46</v>
      </c>
      <c r="F255" s="34">
        <v>1</v>
      </c>
      <c r="G255" s="5">
        <v>200</v>
      </c>
      <c r="H255" s="35">
        <v>1</v>
      </c>
      <c r="I255" s="37" t="s">
        <v>114</v>
      </c>
      <c r="J255" s="36" t="s">
        <v>39</v>
      </c>
      <c r="K255" s="5">
        <v>200</v>
      </c>
      <c r="M255" s="5"/>
    </row>
    <row r="256" spans="1:13" ht="15">
      <c r="A256" s="31">
        <v>42926</v>
      </c>
      <c r="B256" s="32">
        <f t="shared" si="3"/>
        <v>42926</v>
      </c>
      <c r="C256" s="32">
        <v>42927</v>
      </c>
      <c r="D256" s="12">
        <v>189721</v>
      </c>
      <c r="E256" s="33" t="s">
        <v>46</v>
      </c>
      <c r="F256" s="34">
        <v>1</v>
      </c>
      <c r="G256" s="5">
        <v>350</v>
      </c>
      <c r="H256" s="35">
        <v>1</v>
      </c>
      <c r="I256" s="37" t="s">
        <v>80</v>
      </c>
      <c r="J256" s="36" t="s">
        <v>39</v>
      </c>
      <c r="K256" s="5">
        <v>350</v>
      </c>
      <c r="M256" s="5"/>
    </row>
    <row r="257" spans="1:13" ht="15">
      <c r="A257" s="31">
        <v>42926</v>
      </c>
      <c r="B257" s="32">
        <f t="shared" si="3"/>
        <v>42926</v>
      </c>
      <c r="C257" s="32">
        <v>42927</v>
      </c>
      <c r="D257" s="12">
        <v>189721</v>
      </c>
      <c r="E257" s="33" t="s">
        <v>46</v>
      </c>
      <c r="F257" s="34">
        <v>1</v>
      </c>
      <c r="G257" s="5">
        <v>725</v>
      </c>
      <c r="H257" s="35">
        <v>1</v>
      </c>
      <c r="I257" s="37" t="s">
        <v>87</v>
      </c>
      <c r="J257" s="36" t="s">
        <v>39</v>
      </c>
      <c r="K257" s="5">
        <v>725</v>
      </c>
      <c r="M257" s="5"/>
    </row>
    <row r="258" spans="1:13" ht="15">
      <c r="A258" s="31">
        <v>42926</v>
      </c>
      <c r="B258" s="32">
        <f t="shared" si="3"/>
        <v>42926</v>
      </c>
      <c r="C258" s="32">
        <v>42927</v>
      </c>
      <c r="D258" s="12">
        <v>189721</v>
      </c>
      <c r="E258" s="33" t="s">
        <v>46</v>
      </c>
      <c r="F258" s="34">
        <v>1</v>
      </c>
      <c r="G258" s="5">
        <v>62</v>
      </c>
      <c r="H258" s="35">
        <v>1</v>
      </c>
      <c r="I258" s="37" t="s">
        <v>164</v>
      </c>
      <c r="J258" s="36" t="s">
        <v>39</v>
      </c>
      <c r="K258" s="5">
        <v>62</v>
      </c>
      <c r="M258" s="5"/>
    </row>
    <row r="259" spans="1:13" ht="15">
      <c r="A259" s="31">
        <v>42926</v>
      </c>
      <c r="B259" s="32">
        <f t="shared" si="3"/>
        <v>42926</v>
      </c>
      <c r="C259" s="32">
        <v>42927</v>
      </c>
      <c r="D259" s="12">
        <v>189721</v>
      </c>
      <c r="E259" s="33" t="s">
        <v>46</v>
      </c>
      <c r="F259" s="34">
        <v>1</v>
      </c>
      <c r="G259" s="5">
        <v>490</v>
      </c>
      <c r="H259" s="35">
        <v>1</v>
      </c>
      <c r="I259" s="37" t="s">
        <v>88</v>
      </c>
      <c r="J259" s="36" t="s">
        <v>39</v>
      </c>
      <c r="K259" s="5">
        <v>490</v>
      </c>
      <c r="M259" s="5"/>
    </row>
    <row r="260" spans="1:13" ht="15">
      <c r="A260" s="31">
        <v>42926</v>
      </c>
      <c r="B260" s="32">
        <f t="shared" si="3"/>
        <v>42926</v>
      </c>
      <c r="C260" s="32">
        <v>42927</v>
      </c>
      <c r="D260" s="12">
        <v>189721</v>
      </c>
      <c r="E260" s="33" t="s">
        <v>46</v>
      </c>
      <c r="F260" s="34">
        <v>1</v>
      </c>
      <c r="G260" s="5">
        <v>5066</v>
      </c>
      <c r="H260" s="35">
        <v>1</v>
      </c>
      <c r="I260" s="37" t="s">
        <v>89</v>
      </c>
      <c r="J260" s="36" t="s">
        <v>39</v>
      </c>
      <c r="K260" s="5">
        <v>5066</v>
      </c>
      <c r="M260" s="5"/>
    </row>
    <row r="261" spans="1:13" ht="15">
      <c r="A261" s="31">
        <v>42926</v>
      </c>
      <c r="B261" s="32">
        <f aca="true" t="shared" si="4" ref="B261:B324">A261</f>
        <v>42926</v>
      </c>
      <c r="C261" s="32">
        <v>42927</v>
      </c>
      <c r="D261" s="12">
        <v>189721</v>
      </c>
      <c r="E261" s="33" t="s">
        <v>46</v>
      </c>
      <c r="F261" s="34">
        <v>1</v>
      </c>
      <c r="G261" s="5">
        <v>125</v>
      </c>
      <c r="H261" s="35">
        <v>1</v>
      </c>
      <c r="I261" s="37" t="s">
        <v>90</v>
      </c>
      <c r="J261" s="36" t="s">
        <v>39</v>
      </c>
      <c r="K261" s="5">
        <v>125</v>
      </c>
      <c r="M261" s="5"/>
    </row>
    <row r="262" spans="1:13" ht="15">
      <c r="A262" s="31">
        <v>42926</v>
      </c>
      <c r="B262" s="32">
        <f t="shared" si="4"/>
        <v>42926</v>
      </c>
      <c r="C262" s="32">
        <v>42927</v>
      </c>
      <c r="D262" s="12">
        <v>189721</v>
      </c>
      <c r="E262" s="33" t="s">
        <v>46</v>
      </c>
      <c r="F262" s="34">
        <v>1</v>
      </c>
      <c r="G262" s="5">
        <v>6390</v>
      </c>
      <c r="H262" s="35">
        <v>1</v>
      </c>
      <c r="I262" s="37" t="s">
        <v>91</v>
      </c>
      <c r="J262" s="36" t="s">
        <v>39</v>
      </c>
      <c r="K262" s="5">
        <v>6390</v>
      </c>
      <c r="M262" s="5"/>
    </row>
    <row r="263" spans="1:13" ht="15">
      <c r="A263" s="31">
        <v>42926</v>
      </c>
      <c r="B263" s="32">
        <f t="shared" si="4"/>
        <v>42926</v>
      </c>
      <c r="C263" s="32">
        <v>42927</v>
      </c>
      <c r="D263" s="12">
        <v>189721</v>
      </c>
      <c r="E263" s="33" t="s">
        <v>46</v>
      </c>
      <c r="F263" s="34">
        <v>1</v>
      </c>
      <c r="G263" s="5">
        <v>6354</v>
      </c>
      <c r="H263" s="35">
        <v>1</v>
      </c>
      <c r="I263" s="37" t="s">
        <v>92</v>
      </c>
      <c r="J263" s="36" t="s">
        <v>39</v>
      </c>
      <c r="K263" s="5">
        <v>6354</v>
      </c>
      <c r="M263" s="5"/>
    </row>
    <row r="264" spans="1:13" ht="15">
      <c r="A264" s="31">
        <v>42926</v>
      </c>
      <c r="B264" s="32">
        <f t="shared" si="4"/>
        <v>42926</v>
      </c>
      <c r="C264" s="32">
        <v>42927</v>
      </c>
      <c r="D264" s="12">
        <v>189721</v>
      </c>
      <c r="E264" s="33" t="s">
        <v>46</v>
      </c>
      <c r="F264" s="34">
        <v>1</v>
      </c>
      <c r="G264" s="5">
        <v>2221</v>
      </c>
      <c r="H264" s="35">
        <v>1</v>
      </c>
      <c r="I264" s="37" t="s">
        <v>93</v>
      </c>
      <c r="J264" s="36" t="s">
        <v>39</v>
      </c>
      <c r="K264" s="5">
        <v>2221</v>
      </c>
      <c r="M264" s="5"/>
    </row>
    <row r="265" spans="1:13" ht="15">
      <c r="A265" s="31">
        <v>42926</v>
      </c>
      <c r="B265" s="32">
        <f t="shared" si="4"/>
        <v>42926</v>
      </c>
      <c r="C265" s="32">
        <v>42927</v>
      </c>
      <c r="D265" s="12">
        <v>189721</v>
      </c>
      <c r="E265" s="33" t="s">
        <v>46</v>
      </c>
      <c r="F265" s="34">
        <v>1</v>
      </c>
      <c r="G265" s="5">
        <v>500</v>
      </c>
      <c r="H265" s="35">
        <v>1</v>
      </c>
      <c r="I265" s="37" t="s">
        <v>143</v>
      </c>
      <c r="J265" s="36" t="s">
        <v>39</v>
      </c>
      <c r="K265" s="5">
        <v>500</v>
      </c>
      <c r="M265" s="5"/>
    </row>
    <row r="266" spans="1:13" ht="15">
      <c r="A266" s="31">
        <v>42926</v>
      </c>
      <c r="B266" s="32">
        <f t="shared" si="4"/>
        <v>42926</v>
      </c>
      <c r="C266" s="32">
        <v>42927</v>
      </c>
      <c r="D266" s="12">
        <v>189721</v>
      </c>
      <c r="E266" s="33" t="s">
        <v>46</v>
      </c>
      <c r="F266" s="34">
        <v>1</v>
      </c>
      <c r="G266" s="5">
        <v>900</v>
      </c>
      <c r="H266" s="35">
        <v>1</v>
      </c>
      <c r="I266" s="37" t="s">
        <v>144</v>
      </c>
      <c r="J266" s="36" t="s">
        <v>39</v>
      </c>
      <c r="K266" s="5">
        <v>900</v>
      </c>
      <c r="M266" s="5"/>
    </row>
    <row r="267" spans="1:13" ht="15">
      <c r="A267" s="31">
        <v>42926</v>
      </c>
      <c r="B267" s="32">
        <f t="shared" si="4"/>
        <v>42926</v>
      </c>
      <c r="C267" s="32">
        <v>42927</v>
      </c>
      <c r="D267" s="12">
        <v>189721</v>
      </c>
      <c r="E267" s="33" t="s">
        <v>46</v>
      </c>
      <c r="F267" s="34">
        <v>1</v>
      </c>
      <c r="G267" s="5">
        <v>450</v>
      </c>
      <c r="H267" s="35">
        <v>1</v>
      </c>
      <c r="I267" s="37" t="s">
        <v>95</v>
      </c>
      <c r="J267" s="36" t="s">
        <v>39</v>
      </c>
      <c r="K267" s="5">
        <v>450</v>
      </c>
      <c r="M267" s="5"/>
    </row>
    <row r="268" spans="1:13" ht="15">
      <c r="A268" s="31">
        <v>42927</v>
      </c>
      <c r="B268" s="32">
        <f t="shared" si="4"/>
        <v>42927</v>
      </c>
      <c r="C268" s="32">
        <v>42928</v>
      </c>
      <c r="D268" s="12">
        <v>173774</v>
      </c>
      <c r="E268" s="33" t="s">
        <v>46</v>
      </c>
      <c r="F268" s="34">
        <v>1</v>
      </c>
      <c r="G268" s="5">
        <v>600</v>
      </c>
      <c r="H268" s="35">
        <v>1</v>
      </c>
      <c r="I268" s="37" t="s">
        <v>47</v>
      </c>
      <c r="J268" s="36" t="s">
        <v>39</v>
      </c>
      <c r="K268" s="5">
        <v>600</v>
      </c>
      <c r="M268" s="5"/>
    </row>
    <row r="269" spans="1:13" ht="15">
      <c r="A269" s="31">
        <v>42927</v>
      </c>
      <c r="B269" s="32">
        <f t="shared" si="4"/>
        <v>42927</v>
      </c>
      <c r="C269" s="32">
        <v>42928</v>
      </c>
      <c r="D269" s="12">
        <v>173774</v>
      </c>
      <c r="E269" s="33" t="s">
        <v>46</v>
      </c>
      <c r="F269" s="34">
        <v>1</v>
      </c>
      <c r="G269" s="5">
        <v>10</v>
      </c>
      <c r="H269" s="35">
        <v>1</v>
      </c>
      <c r="I269" s="37" t="s">
        <v>49</v>
      </c>
      <c r="J269" s="36" t="s">
        <v>39</v>
      </c>
      <c r="K269" s="5">
        <v>10</v>
      </c>
      <c r="M269" s="5"/>
    </row>
    <row r="270" spans="1:13" ht="15">
      <c r="A270" s="31">
        <v>42927</v>
      </c>
      <c r="B270" s="32">
        <f t="shared" si="4"/>
        <v>42927</v>
      </c>
      <c r="C270" s="32">
        <v>42928</v>
      </c>
      <c r="D270" s="12">
        <v>173774</v>
      </c>
      <c r="E270" s="33" t="s">
        <v>46</v>
      </c>
      <c r="F270" s="34">
        <v>1</v>
      </c>
      <c r="G270" s="5">
        <v>450</v>
      </c>
      <c r="H270" s="35">
        <v>1</v>
      </c>
      <c r="I270" s="37" t="s">
        <v>99</v>
      </c>
      <c r="J270" s="36" t="s">
        <v>39</v>
      </c>
      <c r="K270" s="5">
        <v>450</v>
      </c>
      <c r="M270" s="5"/>
    </row>
    <row r="271" spans="1:13" ht="15">
      <c r="A271" s="31">
        <v>42927</v>
      </c>
      <c r="B271" s="32">
        <f t="shared" si="4"/>
        <v>42927</v>
      </c>
      <c r="C271" s="32">
        <v>42928</v>
      </c>
      <c r="D271" s="12">
        <v>173774</v>
      </c>
      <c r="E271" s="33" t="s">
        <v>46</v>
      </c>
      <c r="F271" s="34">
        <v>1</v>
      </c>
      <c r="G271" s="5">
        <v>1200</v>
      </c>
      <c r="H271" s="35">
        <v>1</v>
      </c>
      <c r="I271" s="37" t="s">
        <v>50</v>
      </c>
      <c r="J271" s="36" t="s">
        <v>39</v>
      </c>
      <c r="K271" s="5">
        <v>1200</v>
      </c>
      <c r="M271" s="5"/>
    </row>
    <row r="272" spans="1:13" ht="15">
      <c r="A272" s="31">
        <v>42927</v>
      </c>
      <c r="B272" s="32">
        <f t="shared" si="4"/>
        <v>42927</v>
      </c>
      <c r="C272" s="32">
        <v>42928</v>
      </c>
      <c r="D272" s="12">
        <v>173774</v>
      </c>
      <c r="E272" s="33" t="s">
        <v>46</v>
      </c>
      <c r="F272" s="34">
        <v>1</v>
      </c>
      <c r="G272" s="5">
        <v>1388</v>
      </c>
      <c r="H272" s="35">
        <v>1</v>
      </c>
      <c r="I272" s="37" t="s">
        <v>51</v>
      </c>
      <c r="J272" s="36" t="s">
        <v>39</v>
      </c>
      <c r="K272" s="5">
        <v>1388</v>
      </c>
      <c r="M272" s="5"/>
    </row>
    <row r="273" spans="1:13" ht="15">
      <c r="A273" s="31">
        <v>42927</v>
      </c>
      <c r="B273" s="32">
        <f t="shared" si="4"/>
        <v>42927</v>
      </c>
      <c r="C273" s="32">
        <v>42928</v>
      </c>
      <c r="D273" s="12">
        <v>173774</v>
      </c>
      <c r="E273" s="33" t="s">
        <v>46</v>
      </c>
      <c r="F273" s="34">
        <v>1</v>
      </c>
      <c r="G273" s="5">
        <v>924</v>
      </c>
      <c r="H273" s="35">
        <v>1</v>
      </c>
      <c r="I273" s="37" t="s">
        <v>146</v>
      </c>
      <c r="J273" s="36" t="s">
        <v>39</v>
      </c>
      <c r="K273" s="5">
        <v>924</v>
      </c>
      <c r="M273" s="5"/>
    </row>
    <row r="274" spans="1:13" ht="15">
      <c r="A274" s="31">
        <v>42927</v>
      </c>
      <c r="B274" s="32">
        <f t="shared" si="4"/>
        <v>42927</v>
      </c>
      <c r="C274" s="32">
        <v>42928</v>
      </c>
      <c r="D274" s="12">
        <v>173774</v>
      </c>
      <c r="E274" s="33" t="s">
        <v>46</v>
      </c>
      <c r="F274" s="34">
        <v>1</v>
      </c>
      <c r="G274" s="5">
        <v>2900</v>
      </c>
      <c r="H274" s="35">
        <v>1</v>
      </c>
      <c r="I274" s="37" t="s">
        <v>139</v>
      </c>
      <c r="J274" s="36" t="s">
        <v>39</v>
      </c>
      <c r="K274" s="5">
        <v>2900</v>
      </c>
      <c r="M274" s="5"/>
    </row>
    <row r="275" spans="1:13" ht="15">
      <c r="A275" s="31">
        <v>42927</v>
      </c>
      <c r="B275" s="32">
        <f t="shared" si="4"/>
        <v>42927</v>
      </c>
      <c r="C275" s="32">
        <v>42928</v>
      </c>
      <c r="D275" s="12">
        <v>173774</v>
      </c>
      <c r="E275" s="33" t="s">
        <v>46</v>
      </c>
      <c r="F275" s="34">
        <v>1</v>
      </c>
      <c r="G275" s="5">
        <v>1800</v>
      </c>
      <c r="H275" s="35">
        <v>1</v>
      </c>
      <c r="I275" s="37" t="s">
        <v>52</v>
      </c>
      <c r="J275" s="36" t="s">
        <v>39</v>
      </c>
      <c r="K275" s="5">
        <v>1800</v>
      </c>
      <c r="M275" s="5"/>
    </row>
    <row r="276" spans="1:13" ht="15">
      <c r="A276" s="31">
        <v>42927</v>
      </c>
      <c r="B276" s="32">
        <f t="shared" si="4"/>
        <v>42927</v>
      </c>
      <c r="C276" s="32">
        <v>42928</v>
      </c>
      <c r="D276" s="12">
        <v>173774</v>
      </c>
      <c r="E276" s="33" t="s">
        <v>46</v>
      </c>
      <c r="F276" s="34">
        <v>1</v>
      </c>
      <c r="G276" s="5">
        <v>1800</v>
      </c>
      <c r="H276" s="35">
        <v>1</v>
      </c>
      <c r="I276" s="37" t="s">
        <v>53</v>
      </c>
      <c r="J276" s="36" t="s">
        <v>39</v>
      </c>
      <c r="K276" s="5">
        <v>1800</v>
      </c>
      <c r="M276" s="5"/>
    </row>
    <row r="277" spans="1:13" ht="15">
      <c r="A277" s="31">
        <v>42927</v>
      </c>
      <c r="B277" s="32">
        <f t="shared" si="4"/>
        <v>42927</v>
      </c>
      <c r="C277" s="32">
        <v>42928</v>
      </c>
      <c r="D277" s="12">
        <v>173774</v>
      </c>
      <c r="E277" s="33" t="s">
        <v>46</v>
      </c>
      <c r="F277" s="34">
        <v>1</v>
      </c>
      <c r="G277" s="5">
        <v>800</v>
      </c>
      <c r="H277" s="35">
        <v>1</v>
      </c>
      <c r="I277" s="37" t="s">
        <v>54</v>
      </c>
      <c r="J277" s="36" t="s">
        <v>39</v>
      </c>
      <c r="K277" s="5">
        <v>800</v>
      </c>
      <c r="M277" s="5"/>
    </row>
    <row r="278" spans="1:13" ht="15">
      <c r="A278" s="31">
        <v>42927</v>
      </c>
      <c r="B278" s="32">
        <f t="shared" si="4"/>
        <v>42927</v>
      </c>
      <c r="C278" s="32">
        <v>42928</v>
      </c>
      <c r="D278" s="12">
        <v>173774</v>
      </c>
      <c r="E278" s="33" t="s">
        <v>46</v>
      </c>
      <c r="F278" s="34">
        <v>1</v>
      </c>
      <c r="G278" s="5">
        <v>10</v>
      </c>
      <c r="H278" s="35">
        <v>1</v>
      </c>
      <c r="I278" s="37" t="s">
        <v>55</v>
      </c>
      <c r="J278" s="36" t="s">
        <v>39</v>
      </c>
      <c r="K278" s="5">
        <v>10</v>
      </c>
      <c r="M278" s="5"/>
    </row>
    <row r="279" spans="1:13" ht="15">
      <c r="A279" s="31">
        <v>42927</v>
      </c>
      <c r="B279" s="32">
        <f t="shared" si="4"/>
        <v>42927</v>
      </c>
      <c r="C279" s="32">
        <v>42928</v>
      </c>
      <c r="D279" s="12">
        <v>173774</v>
      </c>
      <c r="E279" s="33" t="s">
        <v>46</v>
      </c>
      <c r="F279" s="34">
        <v>1</v>
      </c>
      <c r="G279" s="5">
        <v>1000</v>
      </c>
      <c r="H279" s="35">
        <v>1</v>
      </c>
      <c r="I279" s="37" t="s">
        <v>150</v>
      </c>
      <c r="J279" s="36" t="s">
        <v>39</v>
      </c>
      <c r="K279" s="5">
        <v>1000</v>
      </c>
      <c r="M279" s="5"/>
    </row>
    <row r="280" spans="1:13" ht="15">
      <c r="A280" s="31">
        <v>42927</v>
      </c>
      <c r="B280" s="32">
        <f t="shared" si="4"/>
        <v>42927</v>
      </c>
      <c r="C280" s="32">
        <v>42928</v>
      </c>
      <c r="D280" s="12">
        <v>173774</v>
      </c>
      <c r="E280" s="33" t="s">
        <v>46</v>
      </c>
      <c r="F280" s="34">
        <v>1</v>
      </c>
      <c r="G280" s="5">
        <v>9500</v>
      </c>
      <c r="H280" s="35">
        <v>1</v>
      </c>
      <c r="I280" s="37" t="s">
        <v>56</v>
      </c>
      <c r="J280" s="36" t="s">
        <v>39</v>
      </c>
      <c r="K280" s="5">
        <v>9500</v>
      </c>
      <c r="M280" s="5"/>
    </row>
    <row r="281" spans="1:13" ht="15">
      <c r="A281" s="31">
        <v>42927</v>
      </c>
      <c r="B281" s="32">
        <f t="shared" si="4"/>
        <v>42927</v>
      </c>
      <c r="C281" s="32">
        <v>42928</v>
      </c>
      <c r="D281" s="12">
        <v>173774</v>
      </c>
      <c r="E281" s="33" t="s">
        <v>46</v>
      </c>
      <c r="F281" s="34">
        <v>1</v>
      </c>
      <c r="G281" s="5">
        <v>1</v>
      </c>
      <c r="H281" s="35">
        <v>1</v>
      </c>
      <c r="I281" s="37" t="s">
        <v>145</v>
      </c>
      <c r="J281" s="36" t="s">
        <v>39</v>
      </c>
      <c r="K281" s="5">
        <v>1</v>
      </c>
      <c r="M281" s="5"/>
    </row>
    <row r="282" spans="1:13" ht="15">
      <c r="A282" s="31">
        <v>42927</v>
      </c>
      <c r="B282" s="32">
        <f t="shared" si="4"/>
        <v>42927</v>
      </c>
      <c r="C282" s="32">
        <v>42928</v>
      </c>
      <c r="D282" s="12">
        <v>173774</v>
      </c>
      <c r="E282" s="33" t="s">
        <v>46</v>
      </c>
      <c r="F282" s="34">
        <v>1</v>
      </c>
      <c r="G282" s="5">
        <v>20</v>
      </c>
      <c r="H282" s="35">
        <v>1</v>
      </c>
      <c r="I282" s="37" t="s">
        <v>120</v>
      </c>
      <c r="J282" s="36" t="s">
        <v>39</v>
      </c>
      <c r="K282" s="5">
        <v>20</v>
      </c>
      <c r="M282" s="5"/>
    </row>
    <row r="283" spans="1:13" ht="15">
      <c r="A283" s="31">
        <v>42927</v>
      </c>
      <c r="B283" s="32">
        <f t="shared" si="4"/>
        <v>42927</v>
      </c>
      <c r="C283" s="32">
        <v>42928</v>
      </c>
      <c r="D283" s="12">
        <v>173774</v>
      </c>
      <c r="E283" s="33" t="s">
        <v>46</v>
      </c>
      <c r="F283" s="34">
        <v>1</v>
      </c>
      <c r="G283" s="5">
        <v>5</v>
      </c>
      <c r="H283" s="35">
        <v>1</v>
      </c>
      <c r="I283" s="37" t="s">
        <v>121</v>
      </c>
      <c r="J283" s="36" t="s">
        <v>39</v>
      </c>
      <c r="K283" s="5">
        <v>5</v>
      </c>
      <c r="M283" s="5"/>
    </row>
    <row r="284" spans="1:13" ht="15">
      <c r="A284" s="31">
        <v>42927</v>
      </c>
      <c r="B284" s="32">
        <f t="shared" si="4"/>
        <v>42927</v>
      </c>
      <c r="C284" s="32">
        <v>42928</v>
      </c>
      <c r="D284" s="12">
        <v>173774</v>
      </c>
      <c r="E284" s="33" t="s">
        <v>46</v>
      </c>
      <c r="F284" s="34">
        <v>1</v>
      </c>
      <c r="G284" s="5">
        <v>5</v>
      </c>
      <c r="H284" s="35">
        <v>1</v>
      </c>
      <c r="I284" s="37" t="s">
        <v>122</v>
      </c>
      <c r="J284" s="36" t="s">
        <v>39</v>
      </c>
      <c r="K284" s="5">
        <v>5</v>
      </c>
      <c r="M284" s="5"/>
    </row>
    <row r="285" spans="1:13" ht="15">
      <c r="A285" s="31">
        <v>42927</v>
      </c>
      <c r="B285" s="32">
        <f t="shared" si="4"/>
        <v>42927</v>
      </c>
      <c r="C285" s="32">
        <v>42928</v>
      </c>
      <c r="D285" s="12">
        <v>173774</v>
      </c>
      <c r="E285" s="33" t="s">
        <v>46</v>
      </c>
      <c r="F285" s="34">
        <v>1</v>
      </c>
      <c r="G285" s="5">
        <v>5000</v>
      </c>
      <c r="H285" s="35">
        <v>1</v>
      </c>
      <c r="I285" s="37" t="s">
        <v>58</v>
      </c>
      <c r="J285" s="36" t="s">
        <v>39</v>
      </c>
      <c r="K285" s="5">
        <v>5000</v>
      </c>
      <c r="M285" s="5"/>
    </row>
    <row r="286" spans="1:13" ht="15">
      <c r="A286" s="31">
        <v>42927</v>
      </c>
      <c r="B286" s="32">
        <f t="shared" si="4"/>
        <v>42927</v>
      </c>
      <c r="C286" s="32">
        <v>42928</v>
      </c>
      <c r="D286" s="12">
        <v>173774</v>
      </c>
      <c r="E286" s="33" t="s">
        <v>46</v>
      </c>
      <c r="F286" s="34">
        <v>1</v>
      </c>
      <c r="G286" s="5">
        <v>11830</v>
      </c>
      <c r="H286" s="35">
        <v>1</v>
      </c>
      <c r="I286" s="37" t="s">
        <v>59</v>
      </c>
      <c r="J286" s="36" t="s">
        <v>39</v>
      </c>
      <c r="K286" s="5">
        <v>11830</v>
      </c>
      <c r="M286" s="5"/>
    </row>
    <row r="287" spans="1:13" ht="15">
      <c r="A287" s="31">
        <v>42927</v>
      </c>
      <c r="B287" s="32">
        <f t="shared" si="4"/>
        <v>42927</v>
      </c>
      <c r="C287" s="32">
        <v>42928</v>
      </c>
      <c r="D287" s="12">
        <v>173774</v>
      </c>
      <c r="E287" s="33" t="s">
        <v>46</v>
      </c>
      <c r="F287" s="34">
        <v>1</v>
      </c>
      <c r="G287" s="5">
        <v>6378</v>
      </c>
      <c r="H287" s="35">
        <v>1</v>
      </c>
      <c r="I287" s="37" t="s">
        <v>60</v>
      </c>
      <c r="J287" s="36" t="s">
        <v>39</v>
      </c>
      <c r="K287" s="5">
        <v>6378</v>
      </c>
      <c r="M287" s="5"/>
    </row>
    <row r="288" spans="1:13" ht="15">
      <c r="A288" s="31">
        <v>42927</v>
      </c>
      <c r="B288" s="32">
        <f t="shared" si="4"/>
        <v>42927</v>
      </c>
      <c r="C288" s="32">
        <v>42928</v>
      </c>
      <c r="D288" s="12">
        <v>173774</v>
      </c>
      <c r="E288" s="33" t="s">
        <v>46</v>
      </c>
      <c r="F288" s="34">
        <v>1</v>
      </c>
      <c r="G288" s="5">
        <v>6463</v>
      </c>
      <c r="H288" s="35">
        <v>1</v>
      </c>
      <c r="I288" s="37" t="s">
        <v>61</v>
      </c>
      <c r="J288" s="36" t="s">
        <v>39</v>
      </c>
      <c r="K288" s="5">
        <v>6463</v>
      </c>
      <c r="M288" s="5"/>
    </row>
    <row r="289" spans="1:13" ht="15">
      <c r="A289" s="31">
        <v>42927</v>
      </c>
      <c r="B289" s="32">
        <f t="shared" si="4"/>
        <v>42927</v>
      </c>
      <c r="C289" s="32">
        <v>42928</v>
      </c>
      <c r="D289" s="12">
        <v>173774</v>
      </c>
      <c r="E289" s="33" t="s">
        <v>46</v>
      </c>
      <c r="F289" s="34">
        <v>1</v>
      </c>
      <c r="G289" s="5">
        <v>260</v>
      </c>
      <c r="H289" s="35">
        <v>1</v>
      </c>
      <c r="I289" s="37" t="s">
        <v>62</v>
      </c>
      <c r="J289" s="36" t="s">
        <v>39</v>
      </c>
      <c r="K289" s="5">
        <v>260</v>
      </c>
      <c r="M289" s="5"/>
    </row>
    <row r="290" spans="1:13" ht="15">
      <c r="A290" s="31">
        <v>42927</v>
      </c>
      <c r="B290" s="32">
        <f t="shared" si="4"/>
        <v>42927</v>
      </c>
      <c r="C290" s="32">
        <v>42928</v>
      </c>
      <c r="D290" s="12">
        <v>173774</v>
      </c>
      <c r="E290" s="33" t="s">
        <v>46</v>
      </c>
      <c r="F290" s="34">
        <v>1</v>
      </c>
      <c r="G290" s="5">
        <v>4179</v>
      </c>
      <c r="H290" s="35">
        <v>1</v>
      </c>
      <c r="I290" s="37" t="s">
        <v>63</v>
      </c>
      <c r="J290" s="36" t="s">
        <v>39</v>
      </c>
      <c r="K290" s="5">
        <v>4179</v>
      </c>
      <c r="M290" s="5"/>
    </row>
    <row r="291" spans="1:13" ht="15">
      <c r="A291" s="31">
        <v>42927</v>
      </c>
      <c r="B291" s="32">
        <f t="shared" si="4"/>
        <v>42927</v>
      </c>
      <c r="C291" s="32">
        <v>42928</v>
      </c>
      <c r="D291" s="12">
        <v>173774</v>
      </c>
      <c r="E291" s="33" t="s">
        <v>46</v>
      </c>
      <c r="F291" s="34">
        <v>1</v>
      </c>
      <c r="G291" s="5">
        <v>1462</v>
      </c>
      <c r="H291" s="35">
        <v>1</v>
      </c>
      <c r="I291" s="37" t="s">
        <v>140</v>
      </c>
      <c r="J291" s="36" t="s">
        <v>39</v>
      </c>
      <c r="K291" s="5">
        <v>1462</v>
      </c>
      <c r="M291" s="5"/>
    </row>
    <row r="292" spans="1:13" ht="15">
      <c r="A292" s="31">
        <v>42927</v>
      </c>
      <c r="B292" s="32">
        <f t="shared" si="4"/>
        <v>42927</v>
      </c>
      <c r="C292" s="32">
        <v>42928</v>
      </c>
      <c r="D292" s="12">
        <v>173774</v>
      </c>
      <c r="E292" s="33" t="s">
        <v>46</v>
      </c>
      <c r="F292" s="34">
        <v>1</v>
      </c>
      <c r="G292" s="5">
        <v>14593</v>
      </c>
      <c r="H292" s="35">
        <v>1</v>
      </c>
      <c r="I292" s="37" t="s">
        <v>154</v>
      </c>
      <c r="J292" s="36" t="s">
        <v>39</v>
      </c>
      <c r="K292" s="5">
        <v>14593</v>
      </c>
      <c r="M292" s="5"/>
    </row>
    <row r="293" spans="1:13" ht="15">
      <c r="A293" s="31">
        <v>42927</v>
      </c>
      <c r="B293" s="32">
        <f t="shared" si="4"/>
        <v>42927</v>
      </c>
      <c r="C293" s="32">
        <v>42928</v>
      </c>
      <c r="D293" s="12">
        <v>173774</v>
      </c>
      <c r="E293" s="33" t="s">
        <v>46</v>
      </c>
      <c r="F293" s="34">
        <v>1</v>
      </c>
      <c r="G293" s="5">
        <v>10600</v>
      </c>
      <c r="H293" s="35">
        <v>1</v>
      </c>
      <c r="I293" s="37" t="s">
        <v>64</v>
      </c>
      <c r="J293" s="36" t="s">
        <v>39</v>
      </c>
      <c r="K293" s="5">
        <v>10600</v>
      </c>
      <c r="M293" s="5"/>
    </row>
    <row r="294" spans="1:13" ht="15">
      <c r="A294" s="31">
        <v>42927</v>
      </c>
      <c r="B294" s="32">
        <f t="shared" si="4"/>
        <v>42927</v>
      </c>
      <c r="C294" s="32">
        <v>42928</v>
      </c>
      <c r="D294" s="12">
        <v>173774</v>
      </c>
      <c r="E294" s="33" t="s">
        <v>46</v>
      </c>
      <c r="F294" s="34">
        <v>1</v>
      </c>
      <c r="G294" s="5">
        <v>945</v>
      </c>
      <c r="H294" s="35">
        <v>1</v>
      </c>
      <c r="I294" s="37" t="s">
        <v>65</v>
      </c>
      <c r="J294" s="36" t="s">
        <v>39</v>
      </c>
      <c r="K294" s="5">
        <v>945</v>
      </c>
      <c r="M294" s="5"/>
    </row>
    <row r="295" spans="1:13" ht="15">
      <c r="A295" s="31">
        <v>42927</v>
      </c>
      <c r="B295" s="32">
        <f t="shared" si="4"/>
        <v>42927</v>
      </c>
      <c r="C295" s="32">
        <v>42928</v>
      </c>
      <c r="D295" s="12">
        <v>173774</v>
      </c>
      <c r="E295" s="33" t="s">
        <v>46</v>
      </c>
      <c r="F295" s="34">
        <v>1</v>
      </c>
      <c r="G295" s="5">
        <v>1675</v>
      </c>
      <c r="H295" s="35">
        <v>1</v>
      </c>
      <c r="I295" s="37" t="s">
        <v>66</v>
      </c>
      <c r="J295" s="36" t="s">
        <v>39</v>
      </c>
      <c r="K295" s="5">
        <v>1675</v>
      </c>
      <c r="M295" s="5"/>
    </row>
    <row r="296" spans="1:13" ht="15">
      <c r="A296" s="31">
        <v>42927</v>
      </c>
      <c r="B296" s="32">
        <f t="shared" si="4"/>
        <v>42927</v>
      </c>
      <c r="C296" s="32">
        <v>42928</v>
      </c>
      <c r="D296" s="12">
        <v>173774</v>
      </c>
      <c r="E296" s="33" t="s">
        <v>46</v>
      </c>
      <c r="F296" s="34">
        <v>1</v>
      </c>
      <c r="G296" s="5">
        <v>425</v>
      </c>
      <c r="H296" s="35">
        <v>1</v>
      </c>
      <c r="I296" s="37" t="s">
        <v>67</v>
      </c>
      <c r="J296" s="36" t="s">
        <v>39</v>
      </c>
      <c r="K296" s="5">
        <v>425</v>
      </c>
      <c r="M296" s="5"/>
    </row>
    <row r="297" spans="1:13" ht="15">
      <c r="A297" s="31">
        <v>42927</v>
      </c>
      <c r="B297" s="32">
        <f t="shared" si="4"/>
        <v>42927</v>
      </c>
      <c r="C297" s="32">
        <v>42928</v>
      </c>
      <c r="D297" s="12">
        <v>173774</v>
      </c>
      <c r="E297" s="33" t="s">
        <v>46</v>
      </c>
      <c r="F297" s="34">
        <v>1</v>
      </c>
      <c r="G297" s="5">
        <v>4400</v>
      </c>
      <c r="H297" s="35">
        <v>1</v>
      </c>
      <c r="I297" s="37" t="s">
        <v>151</v>
      </c>
      <c r="J297" s="36" t="s">
        <v>39</v>
      </c>
      <c r="K297" s="5">
        <v>4400</v>
      </c>
      <c r="M297" s="5"/>
    </row>
    <row r="298" spans="1:13" ht="15">
      <c r="A298" s="31">
        <v>42927</v>
      </c>
      <c r="B298" s="32">
        <f t="shared" si="4"/>
        <v>42927</v>
      </c>
      <c r="C298" s="32">
        <v>42928</v>
      </c>
      <c r="D298" s="12">
        <v>173774</v>
      </c>
      <c r="E298" s="33" t="s">
        <v>46</v>
      </c>
      <c r="F298" s="34">
        <v>1</v>
      </c>
      <c r="G298" s="5">
        <v>9250</v>
      </c>
      <c r="H298" s="35">
        <v>1</v>
      </c>
      <c r="I298" s="37" t="s">
        <v>68</v>
      </c>
      <c r="J298" s="36" t="s">
        <v>39</v>
      </c>
      <c r="K298" s="5">
        <v>9250</v>
      </c>
      <c r="M298" s="5"/>
    </row>
    <row r="299" spans="1:13" ht="15">
      <c r="A299" s="31">
        <v>42927</v>
      </c>
      <c r="B299" s="32">
        <f t="shared" si="4"/>
        <v>42927</v>
      </c>
      <c r="C299" s="32">
        <v>42928</v>
      </c>
      <c r="D299" s="12">
        <v>173774</v>
      </c>
      <c r="E299" s="33" t="s">
        <v>46</v>
      </c>
      <c r="F299" s="34">
        <v>1</v>
      </c>
      <c r="G299" s="5">
        <v>1100</v>
      </c>
      <c r="H299" s="35">
        <v>1</v>
      </c>
      <c r="I299" s="37" t="s">
        <v>96</v>
      </c>
      <c r="J299" s="36" t="s">
        <v>39</v>
      </c>
      <c r="K299" s="5">
        <v>1100</v>
      </c>
      <c r="M299" s="5"/>
    </row>
    <row r="300" spans="1:13" ht="15">
      <c r="A300" s="31">
        <v>42927</v>
      </c>
      <c r="B300" s="32">
        <f t="shared" si="4"/>
        <v>42927</v>
      </c>
      <c r="C300" s="32">
        <v>42928</v>
      </c>
      <c r="D300" s="12">
        <v>173774</v>
      </c>
      <c r="E300" s="33" t="s">
        <v>46</v>
      </c>
      <c r="F300" s="34">
        <v>1</v>
      </c>
      <c r="G300" s="5">
        <v>6150</v>
      </c>
      <c r="H300" s="35">
        <v>1</v>
      </c>
      <c r="I300" s="37" t="s">
        <v>141</v>
      </c>
      <c r="J300" s="36" t="s">
        <v>39</v>
      </c>
      <c r="K300" s="5">
        <v>6150</v>
      </c>
      <c r="M300" s="5"/>
    </row>
    <row r="301" spans="1:13" ht="15">
      <c r="A301" s="31">
        <v>42927</v>
      </c>
      <c r="B301" s="32">
        <f t="shared" si="4"/>
        <v>42927</v>
      </c>
      <c r="C301" s="32">
        <v>42928</v>
      </c>
      <c r="D301" s="12">
        <v>173774</v>
      </c>
      <c r="E301" s="33" t="s">
        <v>46</v>
      </c>
      <c r="F301" s="34">
        <v>1</v>
      </c>
      <c r="G301" s="5">
        <v>1600</v>
      </c>
      <c r="H301" s="35">
        <v>1</v>
      </c>
      <c r="I301" s="37" t="s">
        <v>72</v>
      </c>
      <c r="J301" s="36" t="s">
        <v>39</v>
      </c>
      <c r="K301" s="5">
        <v>1600</v>
      </c>
      <c r="M301" s="5"/>
    </row>
    <row r="302" spans="1:13" ht="15">
      <c r="A302" s="31">
        <v>42927</v>
      </c>
      <c r="B302" s="32">
        <f t="shared" si="4"/>
        <v>42927</v>
      </c>
      <c r="C302" s="32">
        <v>42928</v>
      </c>
      <c r="D302" s="12">
        <v>173774</v>
      </c>
      <c r="E302" s="33" t="s">
        <v>46</v>
      </c>
      <c r="F302" s="34">
        <v>1</v>
      </c>
      <c r="G302" s="5">
        <v>3000</v>
      </c>
      <c r="H302" s="35">
        <v>1</v>
      </c>
      <c r="I302" s="37" t="s">
        <v>43</v>
      </c>
      <c r="J302" s="36" t="s">
        <v>39</v>
      </c>
      <c r="K302" s="5">
        <v>3000</v>
      </c>
      <c r="M302" s="5"/>
    </row>
    <row r="303" spans="1:13" ht="15">
      <c r="A303" s="31">
        <v>42927</v>
      </c>
      <c r="B303" s="32">
        <f t="shared" si="4"/>
        <v>42927</v>
      </c>
      <c r="C303" s="32">
        <v>42928</v>
      </c>
      <c r="D303" s="12">
        <v>173774</v>
      </c>
      <c r="E303" s="33" t="s">
        <v>46</v>
      </c>
      <c r="F303" s="34">
        <v>1</v>
      </c>
      <c r="G303" s="5">
        <v>8460</v>
      </c>
      <c r="H303" s="35">
        <v>1</v>
      </c>
      <c r="I303" s="37" t="s">
        <v>75</v>
      </c>
      <c r="J303" s="36" t="s">
        <v>39</v>
      </c>
      <c r="K303" s="5">
        <v>8460</v>
      </c>
      <c r="M303" s="5"/>
    </row>
    <row r="304" spans="1:13" ht="15">
      <c r="A304" s="31">
        <v>42927</v>
      </c>
      <c r="B304" s="32">
        <f t="shared" si="4"/>
        <v>42927</v>
      </c>
      <c r="C304" s="32">
        <v>42928</v>
      </c>
      <c r="D304" s="12">
        <v>173774</v>
      </c>
      <c r="E304" s="33" t="s">
        <v>46</v>
      </c>
      <c r="F304" s="34">
        <v>1</v>
      </c>
      <c r="G304" s="5">
        <v>2350</v>
      </c>
      <c r="H304" s="35">
        <v>1</v>
      </c>
      <c r="I304" s="37" t="s">
        <v>76</v>
      </c>
      <c r="J304" s="36" t="s">
        <v>39</v>
      </c>
      <c r="K304" s="5">
        <v>2350</v>
      </c>
      <c r="M304" s="5"/>
    </row>
    <row r="305" spans="1:13" ht="15">
      <c r="A305" s="31">
        <v>42927</v>
      </c>
      <c r="B305" s="32">
        <f t="shared" si="4"/>
        <v>42927</v>
      </c>
      <c r="C305" s="32">
        <v>42928</v>
      </c>
      <c r="D305" s="12">
        <v>173774</v>
      </c>
      <c r="E305" s="33" t="s">
        <v>46</v>
      </c>
      <c r="F305" s="34">
        <v>1</v>
      </c>
      <c r="G305" s="5">
        <v>1300</v>
      </c>
      <c r="H305" s="35">
        <v>1</v>
      </c>
      <c r="I305" s="37" t="s">
        <v>142</v>
      </c>
      <c r="J305" s="36" t="s">
        <v>39</v>
      </c>
      <c r="K305" s="5">
        <v>1300</v>
      </c>
      <c r="M305" s="5"/>
    </row>
    <row r="306" spans="1:13" ht="15">
      <c r="A306" s="31">
        <v>42927</v>
      </c>
      <c r="B306" s="32">
        <f t="shared" si="4"/>
        <v>42927</v>
      </c>
      <c r="C306" s="32">
        <v>42928</v>
      </c>
      <c r="D306" s="12">
        <v>173774</v>
      </c>
      <c r="E306" s="33" t="s">
        <v>46</v>
      </c>
      <c r="F306" s="34">
        <v>1</v>
      </c>
      <c r="G306" s="5">
        <v>800</v>
      </c>
      <c r="H306" s="35">
        <v>1</v>
      </c>
      <c r="I306" s="37" t="s">
        <v>77</v>
      </c>
      <c r="J306" s="36" t="s">
        <v>39</v>
      </c>
      <c r="K306" s="5">
        <v>800</v>
      </c>
      <c r="M306" s="5"/>
    </row>
    <row r="307" spans="1:13" ht="15">
      <c r="A307" s="31">
        <v>42927</v>
      </c>
      <c r="B307" s="32">
        <f t="shared" si="4"/>
        <v>42927</v>
      </c>
      <c r="C307" s="32">
        <v>42928</v>
      </c>
      <c r="D307" s="12">
        <v>173774</v>
      </c>
      <c r="E307" s="33" t="s">
        <v>46</v>
      </c>
      <c r="F307" s="34">
        <v>1</v>
      </c>
      <c r="G307" s="5">
        <v>7550</v>
      </c>
      <c r="H307" s="35">
        <v>1</v>
      </c>
      <c r="I307" s="37" t="s">
        <v>78</v>
      </c>
      <c r="J307" s="36" t="s">
        <v>39</v>
      </c>
      <c r="K307" s="5">
        <v>7550</v>
      </c>
      <c r="M307" s="5"/>
    </row>
    <row r="308" spans="1:13" ht="15">
      <c r="A308" s="31">
        <v>42927</v>
      </c>
      <c r="B308" s="32">
        <f t="shared" si="4"/>
        <v>42927</v>
      </c>
      <c r="C308" s="32">
        <v>42928</v>
      </c>
      <c r="D308" s="12">
        <v>173774</v>
      </c>
      <c r="E308" s="33" t="s">
        <v>46</v>
      </c>
      <c r="F308" s="34">
        <v>1</v>
      </c>
      <c r="G308" s="5">
        <v>18500</v>
      </c>
      <c r="H308" s="35">
        <v>1</v>
      </c>
      <c r="I308" s="37" t="s">
        <v>79</v>
      </c>
      <c r="J308" s="36" t="s">
        <v>39</v>
      </c>
      <c r="K308" s="5">
        <v>18500</v>
      </c>
      <c r="M308" s="5"/>
    </row>
    <row r="309" spans="1:13" ht="15">
      <c r="A309" s="31">
        <v>42927</v>
      </c>
      <c r="B309" s="32">
        <f t="shared" si="4"/>
        <v>42927</v>
      </c>
      <c r="C309" s="32">
        <v>42928</v>
      </c>
      <c r="D309" s="12">
        <v>173774</v>
      </c>
      <c r="E309" s="33" t="s">
        <v>46</v>
      </c>
      <c r="F309" s="34">
        <v>1</v>
      </c>
      <c r="G309" s="5">
        <v>285</v>
      </c>
      <c r="H309" s="35">
        <v>1</v>
      </c>
      <c r="I309" s="37" t="s">
        <v>80</v>
      </c>
      <c r="J309" s="36" t="s">
        <v>39</v>
      </c>
      <c r="K309" s="5">
        <v>285</v>
      </c>
      <c r="M309" s="5"/>
    </row>
    <row r="310" spans="1:13" ht="15">
      <c r="A310" s="31">
        <v>42927</v>
      </c>
      <c r="B310" s="32">
        <f t="shared" si="4"/>
        <v>42927</v>
      </c>
      <c r="C310" s="32">
        <v>42928</v>
      </c>
      <c r="D310" s="12">
        <v>173774</v>
      </c>
      <c r="E310" s="33" t="s">
        <v>46</v>
      </c>
      <c r="F310" s="34">
        <v>1</v>
      </c>
      <c r="G310" s="5">
        <v>1275</v>
      </c>
      <c r="H310" s="35">
        <v>1</v>
      </c>
      <c r="I310" s="37" t="s">
        <v>87</v>
      </c>
      <c r="J310" s="36" t="s">
        <v>39</v>
      </c>
      <c r="K310" s="5">
        <v>1275</v>
      </c>
      <c r="M310" s="5"/>
    </row>
    <row r="311" spans="1:13" ht="15">
      <c r="A311" s="31">
        <v>42927</v>
      </c>
      <c r="B311" s="32">
        <f t="shared" si="4"/>
        <v>42927</v>
      </c>
      <c r="C311" s="32">
        <v>42928</v>
      </c>
      <c r="D311" s="12">
        <v>173774</v>
      </c>
      <c r="E311" s="33" t="s">
        <v>46</v>
      </c>
      <c r="F311" s="34">
        <v>1</v>
      </c>
      <c r="G311" s="5">
        <v>469</v>
      </c>
      <c r="H311" s="35">
        <v>1</v>
      </c>
      <c r="I311" s="37" t="s">
        <v>164</v>
      </c>
      <c r="J311" s="36" t="s">
        <v>39</v>
      </c>
      <c r="K311" s="5">
        <v>469</v>
      </c>
      <c r="M311" s="5"/>
    </row>
    <row r="312" spans="1:13" ht="15">
      <c r="A312" s="31">
        <v>42927</v>
      </c>
      <c r="B312" s="32">
        <f t="shared" si="4"/>
        <v>42927</v>
      </c>
      <c r="C312" s="32">
        <v>42928</v>
      </c>
      <c r="D312" s="12">
        <v>173774</v>
      </c>
      <c r="E312" s="33" t="s">
        <v>46</v>
      </c>
      <c r="F312" s="34">
        <v>1</v>
      </c>
      <c r="G312" s="5">
        <v>375</v>
      </c>
      <c r="H312" s="35">
        <v>1</v>
      </c>
      <c r="I312" s="37" t="s">
        <v>88</v>
      </c>
      <c r="J312" s="36" t="s">
        <v>39</v>
      </c>
      <c r="K312" s="5">
        <v>375</v>
      </c>
      <c r="M312" s="5"/>
    </row>
    <row r="313" spans="1:13" ht="15">
      <c r="A313" s="31">
        <v>42927</v>
      </c>
      <c r="B313" s="32">
        <f t="shared" si="4"/>
        <v>42927</v>
      </c>
      <c r="C313" s="32">
        <v>42928</v>
      </c>
      <c r="D313" s="12">
        <v>173774</v>
      </c>
      <c r="E313" s="33" t="s">
        <v>46</v>
      </c>
      <c r="F313" s="34">
        <v>1</v>
      </c>
      <c r="G313" s="5">
        <v>4750</v>
      </c>
      <c r="H313" s="35">
        <v>1</v>
      </c>
      <c r="I313" s="37" t="s">
        <v>89</v>
      </c>
      <c r="J313" s="36" t="s">
        <v>39</v>
      </c>
      <c r="K313" s="5">
        <v>4750</v>
      </c>
      <c r="M313" s="5"/>
    </row>
    <row r="314" spans="1:13" ht="15">
      <c r="A314" s="31">
        <v>42927</v>
      </c>
      <c r="B314" s="32">
        <f t="shared" si="4"/>
        <v>42927</v>
      </c>
      <c r="C314" s="32">
        <v>42928</v>
      </c>
      <c r="D314" s="12">
        <v>173774</v>
      </c>
      <c r="E314" s="33" t="s">
        <v>46</v>
      </c>
      <c r="F314" s="34">
        <v>1</v>
      </c>
      <c r="G314" s="5">
        <v>6525</v>
      </c>
      <c r="H314" s="35">
        <v>1</v>
      </c>
      <c r="I314" s="37" t="s">
        <v>91</v>
      </c>
      <c r="J314" s="36" t="s">
        <v>39</v>
      </c>
      <c r="K314" s="5">
        <v>6525</v>
      </c>
      <c r="M314" s="5"/>
    </row>
    <row r="315" spans="1:13" ht="15">
      <c r="A315" s="31">
        <v>42927</v>
      </c>
      <c r="B315" s="32">
        <f t="shared" si="4"/>
        <v>42927</v>
      </c>
      <c r="C315" s="32">
        <v>42928</v>
      </c>
      <c r="D315" s="12">
        <v>173774</v>
      </c>
      <c r="E315" s="33" t="s">
        <v>46</v>
      </c>
      <c r="F315" s="34">
        <v>1</v>
      </c>
      <c r="G315" s="5">
        <v>6412</v>
      </c>
      <c r="H315" s="35">
        <v>1</v>
      </c>
      <c r="I315" s="37" t="s">
        <v>92</v>
      </c>
      <c r="J315" s="36" t="s">
        <v>39</v>
      </c>
      <c r="K315" s="5">
        <v>6412</v>
      </c>
      <c r="M315" s="5"/>
    </row>
    <row r="316" spans="1:13" ht="15">
      <c r="A316" s="31">
        <v>42927</v>
      </c>
      <c r="B316" s="32">
        <f t="shared" si="4"/>
        <v>42927</v>
      </c>
      <c r="C316" s="32">
        <v>42928</v>
      </c>
      <c r="D316" s="12">
        <v>173774</v>
      </c>
      <c r="E316" s="33" t="s">
        <v>46</v>
      </c>
      <c r="F316" s="34">
        <v>1</v>
      </c>
      <c r="G316" s="5">
        <v>1250</v>
      </c>
      <c r="H316" s="35">
        <v>1</v>
      </c>
      <c r="I316" s="37" t="s">
        <v>93</v>
      </c>
      <c r="J316" s="36" t="s">
        <v>39</v>
      </c>
      <c r="K316" s="5">
        <v>1250</v>
      </c>
      <c r="M316" s="5"/>
    </row>
    <row r="317" spans="1:13" ht="15">
      <c r="A317" s="31">
        <v>42927</v>
      </c>
      <c r="B317" s="32">
        <f t="shared" si="4"/>
        <v>42927</v>
      </c>
      <c r="C317" s="32">
        <v>42928</v>
      </c>
      <c r="D317" s="12">
        <v>173774</v>
      </c>
      <c r="E317" s="33" t="s">
        <v>46</v>
      </c>
      <c r="F317" s="34">
        <v>1</v>
      </c>
      <c r="G317" s="5">
        <v>1000</v>
      </c>
      <c r="H317" s="35">
        <v>1</v>
      </c>
      <c r="I317" s="37" t="s">
        <v>143</v>
      </c>
      <c r="J317" s="36" t="s">
        <v>39</v>
      </c>
      <c r="K317" s="5">
        <v>1000</v>
      </c>
      <c r="M317" s="5"/>
    </row>
    <row r="318" spans="1:13" ht="15">
      <c r="A318" s="31">
        <v>42927</v>
      </c>
      <c r="B318" s="32">
        <f t="shared" si="4"/>
        <v>42927</v>
      </c>
      <c r="C318" s="32">
        <v>42928</v>
      </c>
      <c r="D318" s="12">
        <v>173774</v>
      </c>
      <c r="E318" s="33" t="s">
        <v>46</v>
      </c>
      <c r="F318" s="34">
        <v>1</v>
      </c>
      <c r="G318" s="5">
        <v>350</v>
      </c>
      <c r="H318" s="35">
        <v>1</v>
      </c>
      <c r="I318" s="37" t="s">
        <v>144</v>
      </c>
      <c r="J318" s="36" t="s">
        <v>39</v>
      </c>
      <c r="K318" s="5">
        <v>350</v>
      </c>
      <c r="M318" s="5"/>
    </row>
    <row r="319" spans="1:13" ht="15">
      <c r="A319" s="31">
        <v>42927</v>
      </c>
      <c r="B319" s="32">
        <f t="shared" si="4"/>
        <v>42927</v>
      </c>
      <c r="C319" s="32">
        <v>42928</v>
      </c>
      <c r="D319" s="12">
        <v>173774</v>
      </c>
      <c r="E319" s="33" t="s">
        <v>46</v>
      </c>
      <c r="F319" s="34">
        <v>1</v>
      </c>
      <c r="G319" s="5">
        <v>400</v>
      </c>
      <c r="H319" s="35">
        <v>1</v>
      </c>
      <c r="I319" s="37" t="s">
        <v>95</v>
      </c>
      <c r="J319" s="36" t="s">
        <v>39</v>
      </c>
      <c r="K319" s="5">
        <v>400</v>
      </c>
      <c r="M319" s="5"/>
    </row>
    <row r="320" spans="1:13" ht="15">
      <c r="A320" s="31">
        <v>42928</v>
      </c>
      <c r="B320" s="32">
        <f t="shared" si="4"/>
        <v>42928</v>
      </c>
      <c r="C320" s="32">
        <v>42929</v>
      </c>
      <c r="D320" s="12">
        <v>179172</v>
      </c>
      <c r="E320" s="33" t="s">
        <v>46</v>
      </c>
      <c r="F320" s="34">
        <v>1</v>
      </c>
      <c r="G320" s="5">
        <v>350</v>
      </c>
      <c r="H320" s="35">
        <v>1</v>
      </c>
      <c r="I320" s="37" t="s">
        <v>47</v>
      </c>
      <c r="J320" s="36" t="s">
        <v>39</v>
      </c>
      <c r="K320" s="5">
        <v>350</v>
      </c>
      <c r="M320" s="5"/>
    </row>
    <row r="321" spans="1:13" ht="15">
      <c r="A321" s="31">
        <v>42928</v>
      </c>
      <c r="B321" s="32">
        <f t="shared" si="4"/>
        <v>42928</v>
      </c>
      <c r="C321" s="32">
        <v>42929</v>
      </c>
      <c r="D321" s="12">
        <v>179172</v>
      </c>
      <c r="E321" s="33" t="s">
        <v>46</v>
      </c>
      <c r="F321" s="34">
        <v>1</v>
      </c>
      <c r="G321" s="5">
        <v>2400</v>
      </c>
      <c r="H321" s="35">
        <v>1</v>
      </c>
      <c r="I321" s="37" t="s">
        <v>99</v>
      </c>
      <c r="J321" s="36" t="s">
        <v>39</v>
      </c>
      <c r="K321" s="5">
        <v>2400</v>
      </c>
      <c r="M321" s="5"/>
    </row>
    <row r="322" spans="1:13" ht="15">
      <c r="A322" s="31">
        <v>42928</v>
      </c>
      <c r="B322" s="32">
        <f t="shared" si="4"/>
        <v>42928</v>
      </c>
      <c r="C322" s="32">
        <v>42929</v>
      </c>
      <c r="D322" s="12">
        <v>179172</v>
      </c>
      <c r="E322" s="33" t="s">
        <v>46</v>
      </c>
      <c r="F322" s="34">
        <v>1</v>
      </c>
      <c r="G322" s="5">
        <v>2500</v>
      </c>
      <c r="H322" s="35">
        <v>1</v>
      </c>
      <c r="I322" s="37" t="s">
        <v>50</v>
      </c>
      <c r="J322" s="36" t="s">
        <v>39</v>
      </c>
      <c r="K322" s="5">
        <v>2500</v>
      </c>
      <c r="M322" s="5"/>
    </row>
    <row r="323" spans="1:13" ht="15">
      <c r="A323" s="31">
        <v>42928</v>
      </c>
      <c r="B323" s="32">
        <f t="shared" si="4"/>
        <v>42928</v>
      </c>
      <c r="C323" s="32">
        <v>42929</v>
      </c>
      <c r="D323" s="12">
        <v>179172</v>
      </c>
      <c r="E323" s="33" t="s">
        <v>46</v>
      </c>
      <c r="F323" s="34">
        <v>1</v>
      </c>
      <c r="G323" s="5">
        <v>1204</v>
      </c>
      <c r="H323" s="35">
        <v>1</v>
      </c>
      <c r="I323" s="37" t="s">
        <v>51</v>
      </c>
      <c r="J323" s="36" t="s">
        <v>39</v>
      </c>
      <c r="K323" s="5">
        <v>1204</v>
      </c>
      <c r="M323" s="5"/>
    </row>
    <row r="324" spans="1:13" ht="15">
      <c r="A324" s="31">
        <v>42928</v>
      </c>
      <c r="B324" s="32">
        <f t="shared" si="4"/>
        <v>42928</v>
      </c>
      <c r="C324" s="32">
        <v>42929</v>
      </c>
      <c r="D324" s="12">
        <v>179172</v>
      </c>
      <c r="E324" s="33" t="s">
        <v>46</v>
      </c>
      <c r="F324" s="34">
        <v>1</v>
      </c>
      <c r="G324" s="5">
        <v>930</v>
      </c>
      <c r="H324" s="35">
        <v>1</v>
      </c>
      <c r="I324" s="37" t="s">
        <v>146</v>
      </c>
      <c r="J324" s="36" t="s">
        <v>39</v>
      </c>
      <c r="K324" s="5">
        <v>930</v>
      </c>
      <c r="M324" s="5"/>
    </row>
    <row r="325" spans="1:13" ht="15">
      <c r="A325" s="31">
        <v>42928</v>
      </c>
      <c r="B325" s="32">
        <f aca="true" t="shared" si="5" ref="B325:B388">A325</f>
        <v>42928</v>
      </c>
      <c r="C325" s="32">
        <v>42929</v>
      </c>
      <c r="D325" s="12">
        <v>179172</v>
      </c>
      <c r="E325" s="33" t="s">
        <v>46</v>
      </c>
      <c r="F325" s="34">
        <v>1</v>
      </c>
      <c r="G325" s="5">
        <v>4000</v>
      </c>
      <c r="H325" s="35">
        <v>1</v>
      </c>
      <c r="I325" s="37" t="s">
        <v>41</v>
      </c>
      <c r="J325" s="36" t="s">
        <v>39</v>
      </c>
      <c r="K325" s="5">
        <v>4000</v>
      </c>
      <c r="M325" s="5"/>
    </row>
    <row r="326" spans="1:13" ht="15">
      <c r="A326" s="31">
        <v>42928</v>
      </c>
      <c r="B326" s="32">
        <f t="shared" si="5"/>
        <v>42928</v>
      </c>
      <c r="C326" s="32">
        <v>42929</v>
      </c>
      <c r="D326" s="12">
        <v>179172</v>
      </c>
      <c r="E326" s="33" t="s">
        <v>46</v>
      </c>
      <c r="F326" s="34">
        <v>1</v>
      </c>
      <c r="G326" s="5">
        <v>3300</v>
      </c>
      <c r="H326" s="35">
        <v>1</v>
      </c>
      <c r="I326" s="37" t="s">
        <v>139</v>
      </c>
      <c r="J326" s="36" t="s">
        <v>39</v>
      </c>
      <c r="K326" s="5">
        <v>3300</v>
      </c>
      <c r="M326" s="5"/>
    </row>
    <row r="327" spans="1:13" ht="15">
      <c r="A327" s="31">
        <v>42928</v>
      </c>
      <c r="B327" s="32">
        <f t="shared" si="5"/>
        <v>42928</v>
      </c>
      <c r="C327" s="32">
        <v>42929</v>
      </c>
      <c r="D327" s="12">
        <v>179172</v>
      </c>
      <c r="E327" s="33" t="s">
        <v>46</v>
      </c>
      <c r="F327" s="34">
        <v>1</v>
      </c>
      <c r="G327" s="5">
        <v>300</v>
      </c>
      <c r="H327" s="35">
        <v>1</v>
      </c>
      <c r="I327" s="37" t="s">
        <v>53</v>
      </c>
      <c r="J327" s="36" t="s">
        <v>39</v>
      </c>
      <c r="K327" s="5">
        <v>300</v>
      </c>
      <c r="M327" s="5"/>
    </row>
    <row r="328" spans="1:13" ht="15">
      <c r="A328" s="31">
        <v>42928</v>
      </c>
      <c r="B328" s="32">
        <f t="shared" si="5"/>
        <v>42928</v>
      </c>
      <c r="C328" s="32">
        <v>42929</v>
      </c>
      <c r="D328" s="12">
        <v>179172</v>
      </c>
      <c r="E328" s="33" t="s">
        <v>46</v>
      </c>
      <c r="F328" s="34">
        <v>1</v>
      </c>
      <c r="G328" s="5">
        <v>10</v>
      </c>
      <c r="H328" s="35">
        <v>1</v>
      </c>
      <c r="I328" s="37" t="s">
        <v>55</v>
      </c>
      <c r="J328" s="36" t="s">
        <v>39</v>
      </c>
      <c r="K328" s="5">
        <v>10</v>
      </c>
      <c r="M328" s="5"/>
    </row>
    <row r="329" spans="1:13" ht="15">
      <c r="A329" s="31">
        <v>42928</v>
      </c>
      <c r="B329" s="32">
        <f t="shared" si="5"/>
        <v>42928</v>
      </c>
      <c r="C329" s="32">
        <v>42929</v>
      </c>
      <c r="D329" s="12">
        <v>179172</v>
      </c>
      <c r="E329" s="33" t="s">
        <v>46</v>
      </c>
      <c r="F329" s="34">
        <v>1</v>
      </c>
      <c r="G329" s="5">
        <v>100</v>
      </c>
      <c r="H329" s="35">
        <v>1</v>
      </c>
      <c r="I329" s="37" t="s">
        <v>116</v>
      </c>
      <c r="J329" s="36" t="s">
        <v>39</v>
      </c>
      <c r="K329" s="5">
        <v>100</v>
      </c>
      <c r="M329" s="5"/>
    </row>
    <row r="330" spans="1:13" ht="15">
      <c r="A330" s="31">
        <v>42928</v>
      </c>
      <c r="B330" s="32">
        <f t="shared" si="5"/>
        <v>42928</v>
      </c>
      <c r="C330" s="32">
        <v>42929</v>
      </c>
      <c r="D330" s="12">
        <v>179172</v>
      </c>
      <c r="E330" s="33" t="s">
        <v>46</v>
      </c>
      <c r="F330" s="34">
        <v>1</v>
      </c>
      <c r="G330" s="5">
        <v>1000</v>
      </c>
      <c r="H330" s="35">
        <v>1</v>
      </c>
      <c r="I330" s="37" t="s">
        <v>150</v>
      </c>
      <c r="J330" s="36" t="s">
        <v>39</v>
      </c>
      <c r="K330" s="5">
        <v>1000</v>
      </c>
      <c r="M330" s="5"/>
    </row>
    <row r="331" spans="1:13" ht="15">
      <c r="A331" s="31">
        <v>42928</v>
      </c>
      <c r="B331" s="32">
        <f t="shared" si="5"/>
        <v>42928</v>
      </c>
      <c r="C331" s="32">
        <v>42929</v>
      </c>
      <c r="D331" s="12">
        <v>179172</v>
      </c>
      <c r="E331" s="33" t="s">
        <v>46</v>
      </c>
      <c r="F331" s="34">
        <v>1</v>
      </c>
      <c r="G331" s="5">
        <v>9600</v>
      </c>
      <c r="H331" s="35">
        <v>1</v>
      </c>
      <c r="I331" s="37" t="s">
        <v>56</v>
      </c>
      <c r="J331" s="36" t="s">
        <v>39</v>
      </c>
      <c r="K331" s="5">
        <v>9600</v>
      </c>
      <c r="M331" s="5"/>
    </row>
    <row r="332" spans="1:13" ht="15">
      <c r="A332" s="31">
        <v>42928</v>
      </c>
      <c r="B332" s="32">
        <f t="shared" si="5"/>
        <v>42928</v>
      </c>
      <c r="C332" s="32">
        <v>42929</v>
      </c>
      <c r="D332" s="12">
        <v>179172</v>
      </c>
      <c r="E332" s="33" t="s">
        <v>46</v>
      </c>
      <c r="F332" s="34">
        <v>1</v>
      </c>
      <c r="G332" s="5">
        <v>5000</v>
      </c>
      <c r="H332" s="35">
        <v>1</v>
      </c>
      <c r="I332" s="37" t="s">
        <v>58</v>
      </c>
      <c r="J332" s="36" t="s">
        <v>39</v>
      </c>
      <c r="K332" s="5">
        <v>5000</v>
      </c>
      <c r="M332" s="5"/>
    </row>
    <row r="333" spans="1:13" ht="15">
      <c r="A333" s="31">
        <v>42928</v>
      </c>
      <c r="B333" s="32">
        <f t="shared" si="5"/>
        <v>42928</v>
      </c>
      <c r="C333" s="32">
        <v>42929</v>
      </c>
      <c r="D333" s="12">
        <v>179172</v>
      </c>
      <c r="E333" s="33" t="s">
        <v>46</v>
      </c>
      <c r="F333" s="34">
        <v>1</v>
      </c>
      <c r="G333" s="5">
        <v>11587</v>
      </c>
      <c r="H333" s="35">
        <v>1</v>
      </c>
      <c r="I333" s="37" t="s">
        <v>59</v>
      </c>
      <c r="J333" s="36" t="s">
        <v>39</v>
      </c>
      <c r="K333" s="5">
        <v>11587</v>
      </c>
      <c r="M333" s="5"/>
    </row>
    <row r="334" spans="1:13" ht="15">
      <c r="A334" s="31">
        <v>42928</v>
      </c>
      <c r="B334" s="32">
        <f t="shared" si="5"/>
        <v>42928</v>
      </c>
      <c r="C334" s="32">
        <v>42929</v>
      </c>
      <c r="D334" s="12">
        <v>179172</v>
      </c>
      <c r="E334" s="33" t="s">
        <v>46</v>
      </c>
      <c r="F334" s="34">
        <v>1</v>
      </c>
      <c r="G334" s="5">
        <v>7152</v>
      </c>
      <c r="H334" s="35">
        <v>1</v>
      </c>
      <c r="I334" s="37" t="s">
        <v>60</v>
      </c>
      <c r="J334" s="36" t="s">
        <v>39</v>
      </c>
      <c r="K334" s="5">
        <v>7152</v>
      </c>
      <c r="M334" s="5"/>
    </row>
    <row r="335" spans="1:13" ht="15">
      <c r="A335" s="31">
        <v>42928</v>
      </c>
      <c r="B335" s="32">
        <f t="shared" si="5"/>
        <v>42928</v>
      </c>
      <c r="C335" s="32">
        <v>42929</v>
      </c>
      <c r="D335" s="12">
        <v>179172</v>
      </c>
      <c r="E335" s="33" t="s">
        <v>46</v>
      </c>
      <c r="F335" s="34">
        <v>1</v>
      </c>
      <c r="G335" s="5">
        <v>5654</v>
      </c>
      <c r="H335" s="35">
        <v>1</v>
      </c>
      <c r="I335" s="37" t="s">
        <v>61</v>
      </c>
      <c r="J335" s="36" t="s">
        <v>39</v>
      </c>
      <c r="K335" s="5">
        <v>5654</v>
      </c>
      <c r="M335" s="5"/>
    </row>
    <row r="336" spans="1:13" ht="15">
      <c r="A336" s="31">
        <v>42928</v>
      </c>
      <c r="B336" s="32">
        <f t="shared" si="5"/>
        <v>42928</v>
      </c>
      <c r="C336" s="32">
        <v>42929</v>
      </c>
      <c r="D336" s="12">
        <v>179172</v>
      </c>
      <c r="E336" s="33" t="s">
        <v>46</v>
      </c>
      <c r="F336" s="34">
        <v>1</v>
      </c>
      <c r="G336" s="5">
        <v>109</v>
      </c>
      <c r="H336" s="35">
        <v>1</v>
      </c>
      <c r="I336" s="37" t="s">
        <v>62</v>
      </c>
      <c r="J336" s="36" t="s">
        <v>39</v>
      </c>
      <c r="K336" s="5">
        <v>109</v>
      </c>
      <c r="M336" s="5"/>
    </row>
    <row r="337" spans="1:13" ht="15">
      <c r="A337" s="31">
        <v>42928</v>
      </c>
      <c r="B337" s="32">
        <f t="shared" si="5"/>
        <v>42928</v>
      </c>
      <c r="C337" s="32">
        <v>42929</v>
      </c>
      <c r="D337" s="12">
        <v>179172</v>
      </c>
      <c r="E337" s="33" t="s">
        <v>46</v>
      </c>
      <c r="F337" s="34">
        <v>1</v>
      </c>
      <c r="G337" s="5">
        <v>4069</v>
      </c>
      <c r="H337" s="35">
        <v>1</v>
      </c>
      <c r="I337" s="37" t="s">
        <v>63</v>
      </c>
      <c r="J337" s="36" t="s">
        <v>39</v>
      </c>
      <c r="K337" s="5">
        <v>4069</v>
      </c>
      <c r="M337" s="5"/>
    </row>
    <row r="338" spans="1:13" ht="15">
      <c r="A338" s="31">
        <v>42928</v>
      </c>
      <c r="B338" s="32">
        <f t="shared" si="5"/>
        <v>42928</v>
      </c>
      <c r="C338" s="32">
        <v>42929</v>
      </c>
      <c r="D338" s="12">
        <v>179172</v>
      </c>
      <c r="E338" s="33" t="s">
        <v>46</v>
      </c>
      <c r="F338" s="34">
        <v>1</v>
      </c>
      <c r="G338" s="5">
        <v>49</v>
      </c>
      <c r="H338" s="35">
        <v>1</v>
      </c>
      <c r="I338" s="37" t="s">
        <v>140</v>
      </c>
      <c r="J338" s="36" t="s">
        <v>39</v>
      </c>
      <c r="K338" s="5">
        <v>49</v>
      </c>
      <c r="M338" s="5"/>
    </row>
    <row r="339" spans="1:13" ht="15">
      <c r="A339" s="31">
        <v>42928</v>
      </c>
      <c r="B339" s="32">
        <f t="shared" si="5"/>
        <v>42928</v>
      </c>
      <c r="C339" s="32">
        <v>42929</v>
      </c>
      <c r="D339" s="12">
        <v>179172</v>
      </c>
      <c r="E339" s="33" t="s">
        <v>46</v>
      </c>
      <c r="F339" s="34">
        <v>1</v>
      </c>
      <c r="G339" s="5">
        <v>14688</v>
      </c>
      <c r="H339" s="35">
        <v>1</v>
      </c>
      <c r="I339" s="37" t="s">
        <v>154</v>
      </c>
      <c r="J339" s="36" t="s">
        <v>39</v>
      </c>
      <c r="K339" s="5">
        <v>14688</v>
      </c>
      <c r="M339" s="5"/>
    </row>
    <row r="340" spans="1:13" ht="15">
      <c r="A340" s="31">
        <v>42928</v>
      </c>
      <c r="B340" s="32">
        <f t="shared" si="5"/>
        <v>42928</v>
      </c>
      <c r="C340" s="32">
        <v>42929</v>
      </c>
      <c r="D340" s="12">
        <v>179172</v>
      </c>
      <c r="E340" s="33" t="s">
        <v>46</v>
      </c>
      <c r="F340" s="34">
        <v>1</v>
      </c>
      <c r="G340" s="5">
        <v>11356</v>
      </c>
      <c r="H340" s="35">
        <v>1</v>
      </c>
      <c r="I340" s="37" t="s">
        <v>64</v>
      </c>
      <c r="J340" s="36" t="s">
        <v>39</v>
      </c>
      <c r="K340" s="5">
        <v>11356</v>
      </c>
      <c r="M340" s="5"/>
    </row>
    <row r="341" spans="1:13" ht="15">
      <c r="A341" s="31">
        <v>42928</v>
      </c>
      <c r="B341" s="32">
        <f t="shared" si="5"/>
        <v>42928</v>
      </c>
      <c r="C341" s="32">
        <v>42929</v>
      </c>
      <c r="D341" s="12">
        <v>179172</v>
      </c>
      <c r="E341" s="33" t="s">
        <v>46</v>
      </c>
      <c r="F341" s="34">
        <v>1</v>
      </c>
      <c r="G341" s="5">
        <v>852</v>
      </c>
      <c r="H341" s="35">
        <v>1</v>
      </c>
      <c r="I341" s="37" t="s">
        <v>65</v>
      </c>
      <c r="J341" s="36" t="s">
        <v>39</v>
      </c>
      <c r="K341" s="5">
        <v>852</v>
      </c>
      <c r="M341" s="5"/>
    </row>
    <row r="342" spans="1:13" ht="15">
      <c r="A342" s="31">
        <v>42928</v>
      </c>
      <c r="B342" s="32">
        <f t="shared" si="5"/>
        <v>42928</v>
      </c>
      <c r="C342" s="32">
        <v>42929</v>
      </c>
      <c r="D342" s="12">
        <v>179172</v>
      </c>
      <c r="E342" s="33" t="s">
        <v>46</v>
      </c>
      <c r="F342" s="34">
        <v>1</v>
      </c>
      <c r="G342" s="5">
        <v>1850</v>
      </c>
      <c r="H342" s="35">
        <v>1</v>
      </c>
      <c r="I342" s="37" t="s">
        <v>66</v>
      </c>
      <c r="J342" s="36" t="s">
        <v>39</v>
      </c>
      <c r="K342" s="5">
        <v>1850</v>
      </c>
      <c r="M342" s="5"/>
    </row>
    <row r="343" spans="1:13" ht="15">
      <c r="A343" s="31">
        <v>42928</v>
      </c>
      <c r="B343" s="32">
        <f t="shared" si="5"/>
        <v>42928</v>
      </c>
      <c r="C343" s="32">
        <v>42929</v>
      </c>
      <c r="D343" s="12">
        <v>179172</v>
      </c>
      <c r="E343" s="33" t="s">
        <v>46</v>
      </c>
      <c r="F343" s="34">
        <v>1</v>
      </c>
      <c r="G343" s="5">
        <v>425</v>
      </c>
      <c r="H343" s="35">
        <v>1</v>
      </c>
      <c r="I343" s="37" t="s">
        <v>67</v>
      </c>
      <c r="J343" s="36" t="s">
        <v>39</v>
      </c>
      <c r="K343" s="5">
        <v>425</v>
      </c>
      <c r="M343" s="5"/>
    </row>
    <row r="344" spans="1:13" ht="15">
      <c r="A344" s="31">
        <v>42928</v>
      </c>
      <c r="B344" s="32">
        <f t="shared" si="5"/>
        <v>42928</v>
      </c>
      <c r="C344" s="32">
        <v>42929</v>
      </c>
      <c r="D344" s="12">
        <v>179172</v>
      </c>
      <c r="E344" s="33" t="s">
        <v>46</v>
      </c>
      <c r="F344" s="34">
        <v>1</v>
      </c>
      <c r="G344" s="5">
        <v>4250</v>
      </c>
      <c r="H344" s="35">
        <v>1</v>
      </c>
      <c r="I344" s="37" t="s">
        <v>151</v>
      </c>
      <c r="J344" s="36" t="s">
        <v>39</v>
      </c>
      <c r="K344" s="5">
        <v>4250</v>
      </c>
      <c r="M344" s="5"/>
    </row>
    <row r="345" spans="1:13" ht="15">
      <c r="A345" s="31">
        <v>42928</v>
      </c>
      <c r="B345" s="32">
        <f t="shared" si="5"/>
        <v>42928</v>
      </c>
      <c r="C345" s="32">
        <v>42929</v>
      </c>
      <c r="D345" s="12">
        <v>179172</v>
      </c>
      <c r="E345" s="33" t="s">
        <v>46</v>
      </c>
      <c r="F345" s="34">
        <v>1</v>
      </c>
      <c r="G345" s="5">
        <v>11600</v>
      </c>
      <c r="H345" s="35">
        <v>1</v>
      </c>
      <c r="I345" s="37" t="s">
        <v>68</v>
      </c>
      <c r="J345" s="36" t="s">
        <v>39</v>
      </c>
      <c r="K345" s="5">
        <v>11600</v>
      </c>
      <c r="M345" s="5"/>
    </row>
    <row r="346" spans="1:13" ht="15">
      <c r="A346" s="31">
        <v>42928</v>
      </c>
      <c r="B346" s="32">
        <f t="shared" si="5"/>
        <v>42928</v>
      </c>
      <c r="C346" s="32">
        <v>42929</v>
      </c>
      <c r="D346" s="12">
        <v>179172</v>
      </c>
      <c r="E346" s="33" t="s">
        <v>46</v>
      </c>
      <c r="F346" s="34">
        <v>1</v>
      </c>
      <c r="G346" s="5">
        <v>1100</v>
      </c>
      <c r="H346" s="35">
        <v>1</v>
      </c>
      <c r="I346" s="37" t="s">
        <v>96</v>
      </c>
      <c r="J346" s="36" t="s">
        <v>39</v>
      </c>
      <c r="K346" s="5">
        <v>1100</v>
      </c>
      <c r="M346" s="5"/>
    </row>
    <row r="347" spans="1:13" ht="15">
      <c r="A347" s="31">
        <v>42928</v>
      </c>
      <c r="B347" s="32">
        <f t="shared" si="5"/>
        <v>42928</v>
      </c>
      <c r="C347" s="32">
        <v>42929</v>
      </c>
      <c r="D347" s="12">
        <v>179172</v>
      </c>
      <c r="E347" s="33" t="s">
        <v>46</v>
      </c>
      <c r="F347" s="34">
        <v>1</v>
      </c>
      <c r="G347" s="5">
        <v>6000</v>
      </c>
      <c r="H347" s="35">
        <v>1</v>
      </c>
      <c r="I347" s="37" t="s">
        <v>141</v>
      </c>
      <c r="J347" s="36" t="s">
        <v>39</v>
      </c>
      <c r="K347" s="5">
        <v>6000</v>
      </c>
      <c r="M347" s="5"/>
    </row>
    <row r="348" spans="1:13" ht="15">
      <c r="A348" s="31">
        <v>42928</v>
      </c>
      <c r="B348" s="32">
        <f t="shared" si="5"/>
        <v>42928</v>
      </c>
      <c r="C348" s="32">
        <v>42929</v>
      </c>
      <c r="D348" s="12">
        <v>179172</v>
      </c>
      <c r="E348" s="33" t="s">
        <v>46</v>
      </c>
      <c r="F348" s="34">
        <v>1</v>
      </c>
      <c r="G348" s="5">
        <v>150</v>
      </c>
      <c r="H348" s="35">
        <v>1</v>
      </c>
      <c r="I348" s="37" t="s">
        <v>70</v>
      </c>
      <c r="J348" s="36" t="s">
        <v>39</v>
      </c>
      <c r="K348" s="5">
        <v>150</v>
      </c>
      <c r="M348" s="5"/>
    </row>
    <row r="349" spans="1:13" ht="15">
      <c r="A349" s="31">
        <v>42928</v>
      </c>
      <c r="B349" s="32">
        <f t="shared" si="5"/>
        <v>42928</v>
      </c>
      <c r="C349" s="32">
        <v>42929</v>
      </c>
      <c r="D349" s="12">
        <v>179172</v>
      </c>
      <c r="E349" s="33" t="s">
        <v>46</v>
      </c>
      <c r="F349" s="34">
        <v>1</v>
      </c>
      <c r="G349" s="5">
        <v>100</v>
      </c>
      <c r="H349" s="35">
        <v>1</v>
      </c>
      <c r="I349" s="37" t="s">
        <v>71</v>
      </c>
      <c r="J349" s="36" t="s">
        <v>39</v>
      </c>
      <c r="K349" s="5">
        <v>100</v>
      </c>
      <c r="M349" s="5"/>
    </row>
    <row r="350" spans="1:13" ht="15">
      <c r="A350" s="31">
        <v>42928</v>
      </c>
      <c r="B350" s="32">
        <f t="shared" si="5"/>
        <v>42928</v>
      </c>
      <c r="C350" s="32">
        <v>42929</v>
      </c>
      <c r="D350" s="12">
        <v>179172</v>
      </c>
      <c r="E350" s="33" t="s">
        <v>46</v>
      </c>
      <c r="F350" s="34">
        <v>1</v>
      </c>
      <c r="G350" s="5">
        <v>3000</v>
      </c>
      <c r="H350" s="35">
        <v>1</v>
      </c>
      <c r="I350" s="37" t="s">
        <v>43</v>
      </c>
      <c r="J350" s="36" t="s">
        <v>39</v>
      </c>
      <c r="K350" s="5">
        <v>3000</v>
      </c>
      <c r="M350" s="5"/>
    </row>
    <row r="351" spans="1:13" ht="15">
      <c r="A351" s="31">
        <v>42928</v>
      </c>
      <c r="B351" s="32">
        <f t="shared" si="5"/>
        <v>42928</v>
      </c>
      <c r="C351" s="32">
        <v>42929</v>
      </c>
      <c r="D351" s="12">
        <v>179172</v>
      </c>
      <c r="E351" s="33" t="s">
        <v>46</v>
      </c>
      <c r="F351" s="34">
        <v>1</v>
      </c>
      <c r="G351" s="5">
        <v>8716</v>
      </c>
      <c r="H351" s="35">
        <v>1</v>
      </c>
      <c r="I351" s="37" t="s">
        <v>75</v>
      </c>
      <c r="J351" s="36" t="s">
        <v>39</v>
      </c>
      <c r="K351" s="5">
        <v>8716</v>
      </c>
      <c r="M351" s="5"/>
    </row>
    <row r="352" spans="1:13" ht="15">
      <c r="A352" s="31">
        <v>42928</v>
      </c>
      <c r="B352" s="32">
        <f t="shared" si="5"/>
        <v>42928</v>
      </c>
      <c r="C352" s="32">
        <v>42929</v>
      </c>
      <c r="D352" s="12">
        <v>179172</v>
      </c>
      <c r="E352" s="33" t="s">
        <v>46</v>
      </c>
      <c r="F352" s="34">
        <v>1</v>
      </c>
      <c r="G352" s="5">
        <v>860</v>
      </c>
      <c r="H352" s="35">
        <v>1</v>
      </c>
      <c r="I352" s="37" t="s">
        <v>76</v>
      </c>
      <c r="J352" s="36" t="s">
        <v>39</v>
      </c>
      <c r="K352" s="5">
        <v>860</v>
      </c>
      <c r="M352" s="5"/>
    </row>
    <row r="353" spans="1:13" ht="15">
      <c r="A353" s="31">
        <v>42928</v>
      </c>
      <c r="B353" s="32">
        <f t="shared" si="5"/>
        <v>42928</v>
      </c>
      <c r="C353" s="32">
        <v>42929</v>
      </c>
      <c r="D353" s="12">
        <v>179172</v>
      </c>
      <c r="E353" s="33" t="s">
        <v>46</v>
      </c>
      <c r="F353" s="34">
        <v>1</v>
      </c>
      <c r="G353" s="5">
        <v>1000</v>
      </c>
      <c r="H353" s="35">
        <v>1</v>
      </c>
      <c r="I353" s="37" t="s">
        <v>142</v>
      </c>
      <c r="J353" s="36" t="s">
        <v>39</v>
      </c>
      <c r="K353" s="5">
        <v>1000</v>
      </c>
      <c r="M353" s="5"/>
    </row>
    <row r="354" spans="1:13" ht="15">
      <c r="A354" s="31">
        <v>42928</v>
      </c>
      <c r="B354" s="32">
        <f t="shared" si="5"/>
        <v>42928</v>
      </c>
      <c r="C354" s="32">
        <v>42929</v>
      </c>
      <c r="D354" s="12">
        <v>179172</v>
      </c>
      <c r="E354" s="33" t="s">
        <v>46</v>
      </c>
      <c r="F354" s="34">
        <v>1</v>
      </c>
      <c r="G354" s="5">
        <v>850</v>
      </c>
      <c r="H354" s="35">
        <v>1</v>
      </c>
      <c r="I354" s="37" t="s">
        <v>77</v>
      </c>
      <c r="J354" s="36" t="s">
        <v>39</v>
      </c>
      <c r="K354" s="5">
        <v>850</v>
      </c>
      <c r="M354" s="5"/>
    </row>
    <row r="355" spans="1:13" ht="15">
      <c r="A355" s="31">
        <v>42928</v>
      </c>
      <c r="B355" s="32">
        <f t="shared" si="5"/>
        <v>42928</v>
      </c>
      <c r="C355" s="32">
        <v>42929</v>
      </c>
      <c r="D355" s="12">
        <v>179172</v>
      </c>
      <c r="E355" s="33" t="s">
        <v>46</v>
      </c>
      <c r="F355" s="34">
        <v>1</v>
      </c>
      <c r="G355" s="5">
        <v>7370</v>
      </c>
      <c r="H355" s="35">
        <v>1</v>
      </c>
      <c r="I355" s="37" t="s">
        <v>78</v>
      </c>
      <c r="J355" s="36" t="s">
        <v>39</v>
      </c>
      <c r="K355" s="5">
        <v>7370</v>
      </c>
      <c r="M355" s="5"/>
    </row>
    <row r="356" spans="1:13" ht="15">
      <c r="A356" s="31">
        <v>42928</v>
      </c>
      <c r="B356" s="32">
        <f t="shared" si="5"/>
        <v>42928</v>
      </c>
      <c r="C356" s="32">
        <v>42929</v>
      </c>
      <c r="D356" s="12">
        <v>179172</v>
      </c>
      <c r="E356" s="33" t="s">
        <v>46</v>
      </c>
      <c r="F356" s="34">
        <v>1</v>
      </c>
      <c r="G356" s="5">
        <v>16850</v>
      </c>
      <c r="H356" s="35">
        <v>1</v>
      </c>
      <c r="I356" s="37" t="s">
        <v>79</v>
      </c>
      <c r="J356" s="36" t="s">
        <v>39</v>
      </c>
      <c r="K356" s="5">
        <v>16850</v>
      </c>
      <c r="M356" s="5"/>
    </row>
    <row r="357" spans="1:13" ht="15">
      <c r="A357" s="31">
        <v>42928</v>
      </c>
      <c r="B357" s="32">
        <f t="shared" si="5"/>
        <v>42928</v>
      </c>
      <c r="C357" s="32">
        <v>42929</v>
      </c>
      <c r="D357" s="12">
        <v>179172</v>
      </c>
      <c r="E357" s="33" t="s">
        <v>46</v>
      </c>
      <c r="F357" s="34">
        <v>1</v>
      </c>
      <c r="G357" s="5">
        <v>200</v>
      </c>
      <c r="H357" s="35">
        <v>1</v>
      </c>
      <c r="I357" s="37" t="s">
        <v>114</v>
      </c>
      <c r="J357" s="36" t="s">
        <v>39</v>
      </c>
      <c r="K357" s="5">
        <v>200</v>
      </c>
      <c r="M357" s="5"/>
    </row>
    <row r="358" spans="1:13" ht="15">
      <c r="A358" s="31">
        <v>42928</v>
      </c>
      <c r="B358" s="32">
        <f t="shared" si="5"/>
        <v>42928</v>
      </c>
      <c r="C358" s="32">
        <v>42929</v>
      </c>
      <c r="D358" s="12">
        <v>179172</v>
      </c>
      <c r="E358" s="33" t="s">
        <v>46</v>
      </c>
      <c r="F358" s="34">
        <v>1</v>
      </c>
      <c r="G358" s="5">
        <v>265</v>
      </c>
      <c r="H358" s="35">
        <v>1</v>
      </c>
      <c r="I358" s="37" t="s">
        <v>80</v>
      </c>
      <c r="J358" s="36" t="s">
        <v>39</v>
      </c>
      <c r="K358" s="5">
        <v>265</v>
      </c>
      <c r="M358" s="5"/>
    </row>
    <row r="359" spans="1:13" ht="15">
      <c r="A359" s="31">
        <v>42928</v>
      </c>
      <c r="B359" s="32">
        <f t="shared" si="5"/>
        <v>42928</v>
      </c>
      <c r="C359" s="32">
        <v>42929</v>
      </c>
      <c r="D359" s="12">
        <v>179172</v>
      </c>
      <c r="E359" s="33" t="s">
        <v>46</v>
      </c>
      <c r="F359" s="34">
        <v>1</v>
      </c>
      <c r="G359" s="5">
        <v>2300</v>
      </c>
      <c r="H359" s="35">
        <v>1</v>
      </c>
      <c r="I359" s="37" t="s">
        <v>87</v>
      </c>
      <c r="J359" s="36" t="s">
        <v>39</v>
      </c>
      <c r="K359" s="5">
        <v>2300</v>
      </c>
      <c r="M359" s="5"/>
    </row>
    <row r="360" spans="1:13" ht="15">
      <c r="A360" s="31">
        <v>42928</v>
      </c>
      <c r="B360" s="32">
        <f t="shared" si="5"/>
        <v>42928</v>
      </c>
      <c r="C360" s="32">
        <v>42929</v>
      </c>
      <c r="D360" s="12">
        <v>179172</v>
      </c>
      <c r="E360" s="33" t="s">
        <v>46</v>
      </c>
      <c r="F360" s="34">
        <v>1</v>
      </c>
      <c r="G360" s="5">
        <v>529</v>
      </c>
      <c r="H360" s="35">
        <v>1</v>
      </c>
      <c r="I360" s="37" t="s">
        <v>164</v>
      </c>
      <c r="J360" s="36" t="s">
        <v>39</v>
      </c>
      <c r="K360" s="5">
        <v>529</v>
      </c>
      <c r="M360" s="5"/>
    </row>
    <row r="361" spans="1:13" ht="15">
      <c r="A361" s="31">
        <v>42928</v>
      </c>
      <c r="B361" s="32">
        <f t="shared" si="5"/>
        <v>42928</v>
      </c>
      <c r="C361" s="32">
        <v>42929</v>
      </c>
      <c r="D361" s="12">
        <v>179172</v>
      </c>
      <c r="E361" s="33" t="s">
        <v>46</v>
      </c>
      <c r="F361" s="34">
        <v>1</v>
      </c>
      <c r="G361" s="5">
        <v>1885</v>
      </c>
      <c r="H361" s="35">
        <v>1</v>
      </c>
      <c r="I361" s="37" t="s">
        <v>88</v>
      </c>
      <c r="J361" s="36" t="s">
        <v>39</v>
      </c>
      <c r="K361" s="5">
        <v>1885</v>
      </c>
      <c r="M361" s="5"/>
    </row>
    <row r="362" spans="1:13" ht="15">
      <c r="A362" s="31">
        <v>42928</v>
      </c>
      <c r="B362" s="32">
        <f t="shared" si="5"/>
        <v>42928</v>
      </c>
      <c r="C362" s="32">
        <v>42929</v>
      </c>
      <c r="D362" s="12">
        <v>179172</v>
      </c>
      <c r="E362" s="33" t="s">
        <v>46</v>
      </c>
      <c r="F362" s="34">
        <v>1</v>
      </c>
      <c r="G362" s="5">
        <v>4269</v>
      </c>
      <c r="H362" s="35">
        <v>1</v>
      </c>
      <c r="I362" s="37" t="s">
        <v>89</v>
      </c>
      <c r="J362" s="36" t="s">
        <v>39</v>
      </c>
      <c r="K362" s="5">
        <v>4269</v>
      </c>
      <c r="M362" s="5"/>
    </row>
    <row r="363" spans="1:13" ht="15">
      <c r="A363" s="31">
        <v>42928</v>
      </c>
      <c r="B363" s="32">
        <f t="shared" si="5"/>
        <v>42928</v>
      </c>
      <c r="C363" s="32">
        <v>42929</v>
      </c>
      <c r="D363" s="12">
        <v>179172</v>
      </c>
      <c r="E363" s="33" t="s">
        <v>46</v>
      </c>
      <c r="F363" s="34">
        <v>1</v>
      </c>
      <c r="G363" s="5">
        <v>200</v>
      </c>
      <c r="H363" s="35">
        <v>1</v>
      </c>
      <c r="I363" s="37" t="s">
        <v>90</v>
      </c>
      <c r="J363" s="36" t="s">
        <v>39</v>
      </c>
      <c r="K363" s="5">
        <v>200</v>
      </c>
      <c r="M363" s="5"/>
    </row>
    <row r="364" spans="1:13" ht="15">
      <c r="A364" s="31">
        <v>42928</v>
      </c>
      <c r="B364" s="32">
        <f t="shared" si="5"/>
        <v>42928</v>
      </c>
      <c r="C364" s="32">
        <v>42929</v>
      </c>
      <c r="D364" s="12">
        <v>179172</v>
      </c>
      <c r="E364" s="33" t="s">
        <v>46</v>
      </c>
      <c r="F364" s="34">
        <v>1</v>
      </c>
      <c r="G364" s="5">
        <v>5100</v>
      </c>
      <c r="H364" s="35">
        <v>1</v>
      </c>
      <c r="I364" s="37" t="s">
        <v>91</v>
      </c>
      <c r="J364" s="36" t="s">
        <v>39</v>
      </c>
      <c r="K364" s="5">
        <v>5100</v>
      </c>
      <c r="M364" s="5"/>
    </row>
    <row r="365" spans="1:13" ht="15">
      <c r="A365" s="31">
        <v>42928</v>
      </c>
      <c r="B365" s="32">
        <f t="shared" si="5"/>
        <v>42928</v>
      </c>
      <c r="C365" s="32">
        <v>42929</v>
      </c>
      <c r="D365" s="12">
        <v>179172</v>
      </c>
      <c r="E365" s="33" t="s">
        <v>46</v>
      </c>
      <c r="F365" s="34">
        <v>1</v>
      </c>
      <c r="G365" s="5">
        <v>6439</v>
      </c>
      <c r="H365" s="35">
        <v>1</v>
      </c>
      <c r="I365" s="37" t="s">
        <v>92</v>
      </c>
      <c r="J365" s="36" t="s">
        <v>39</v>
      </c>
      <c r="K365" s="5">
        <v>6439</v>
      </c>
      <c r="M365" s="5"/>
    </row>
    <row r="366" spans="1:13" ht="15">
      <c r="A366" s="31">
        <v>42928</v>
      </c>
      <c r="B366" s="32">
        <f t="shared" si="5"/>
        <v>42928</v>
      </c>
      <c r="C366" s="32">
        <v>42929</v>
      </c>
      <c r="D366" s="12">
        <v>179172</v>
      </c>
      <c r="E366" s="33" t="s">
        <v>46</v>
      </c>
      <c r="F366" s="34">
        <v>1</v>
      </c>
      <c r="G366" s="5">
        <v>3979</v>
      </c>
      <c r="H366" s="35">
        <v>1</v>
      </c>
      <c r="I366" s="37" t="s">
        <v>93</v>
      </c>
      <c r="J366" s="36" t="s">
        <v>39</v>
      </c>
      <c r="K366" s="5">
        <v>3979</v>
      </c>
      <c r="M366" s="5"/>
    </row>
    <row r="367" spans="1:13" ht="15">
      <c r="A367" s="31">
        <v>42928</v>
      </c>
      <c r="B367" s="32">
        <f t="shared" si="5"/>
        <v>42928</v>
      </c>
      <c r="C367" s="32">
        <v>42929</v>
      </c>
      <c r="D367" s="12">
        <v>179172</v>
      </c>
      <c r="E367" s="33" t="s">
        <v>46</v>
      </c>
      <c r="F367" s="34">
        <v>1</v>
      </c>
      <c r="G367" s="5">
        <v>2450</v>
      </c>
      <c r="H367" s="35">
        <v>1</v>
      </c>
      <c r="I367" s="37" t="s">
        <v>143</v>
      </c>
      <c r="J367" s="36" t="s">
        <v>39</v>
      </c>
      <c r="K367" s="5">
        <v>2450</v>
      </c>
      <c r="M367" s="5"/>
    </row>
    <row r="368" spans="1:13" ht="15">
      <c r="A368" s="31">
        <v>42928</v>
      </c>
      <c r="B368" s="32">
        <f t="shared" si="5"/>
        <v>42928</v>
      </c>
      <c r="C368" s="32">
        <v>42929</v>
      </c>
      <c r="D368" s="12">
        <v>179172</v>
      </c>
      <c r="E368" s="33" t="s">
        <v>46</v>
      </c>
      <c r="F368" s="34">
        <v>1</v>
      </c>
      <c r="G368" s="5">
        <v>600</v>
      </c>
      <c r="H368" s="35">
        <v>1</v>
      </c>
      <c r="I368" s="37" t="s">
        <v>144</v>
      </c>
      <c r="J368" s="36" t="s">
        <v>39</v>
      </c>
      <c r="K368" s="5">
        <v>600</v>
      </c>
      <c r="M368" s="5"/>
    </row>
    <row r="369" spans="1:13" ht="15">
      <c r="A369" s="31">
        <v>42928</v>
      </c>
      <c r="B369" s="32">
        <f t="shared" si="5"/>
        <v>42928</v>
      </c>
      <c r="C369" s="32">
        <v>42929</v>
      </c>
      <c r="D369" s="12">
        <v>179172</v>
      </c>
      <c r="E369" s="33" t="s">
        <v>46</v>
      </c>
      <c r="F369" s="34">
        <v>1</v>
      </c>
      <c r="G369" s="5">
        <v>625</v>
      </c>
      <c r="H369" s="35">
        <v>1</v>
      </c>
      <c r="I369" s="37" t="s">
        <v>95</v>
      </c>
      <c r="J369" s="36" t="s">
        <v>39</v>
      </c>
      <c r="K369" s="5">
        <v>625</v>
      </c>
      <c r="M369" s="5"/>
    </row>
    <row r="370" spans="1:13" ht="15">
      <c r="A370" s="31">
        <v>42929</v>
      </c>
      <c r="B370" s="32">
        <f t="shared" si="5"/>
        <v>42929</v>
      </c>
      <c r="C370" s="32">
        <v>42930</v>
      </c>
      <c r="D370" s="12">
        <v>162379</v>
      </c>
      <c r="E370" s="33" t="s">
        <v>46</v>
      </c>
      <c r="F370" s="34">
        <v>1</v>
      </c>
      <c r="G370" s="5">
        <v>650</v>
      </c>
      <c r="H370" s="35">
        <v>1</v>
      </c>
      <c r="I370" s="37" t="s">
        <v>47</v>
      </c>
      <c r="J370" s="36" t="s">
        <v>39</v>
      </c>
      <c r="K370" s="5">
        <v>650</v>
      </c>
      <c r="M370" s="5"/>
    </row>
    <row r="371" spans="1:13" ht="15">
      <c r="A371" s="31">
        <v>42929</v>
      </c>
      <c r="B371" s="32">
        <f t="shared" si="5"/>
        <v>42929</v>
      </c>
      <c r="C371" s="32">
        <v>42930</v>
      </c>
      <c r="D371" s="12">
        <v>162379</v>
      </c>
      <c r="E371" s="33" t="s">
        <v>46</v>
      </c>
      <c r="F371" s="34">
        <v>1</v>
      </c>
      <c r="G371" s="5">
        <v>1400</v>
      </c>
      <c r="H371" s="35">
        <v>1</v>
      </c>
      <c r="I371" s="37" t="s">
        <v>99</v>
      </c>
      <c r="J371" s="36" t="s">
        <v>39</v>
      </c>
      <c r="K371" s="5">
        <v>1400</v>
      </c>
      <c r="M371" s="5"/>
    </row>
    <row r="372" spans="1:13" ht="15">
      <c r="A372" s="31">
        <v>42929</v>
      </c>
      <c r="B372" s="32">
        <f t="shared" si="5"/>
        <v>42929</v>
      </c>
      <c r="C372" s="32">
        <v>42930</v>
      </c>
      <c r="D372" s="12">
        <v>162379</v>
      </c>
      <c r="E372" s="33" t="s">
        <v>46</v>
      </c>
      <c r="F372" s="34">
        <v>1</v>
      </c>
      <c r="G372" s="5">
        <v>900</v>
      </c>
      <c r="H372" s="35">
        <v>1</v>
      </c>
      <c r="I372" s="37" t="s">
        <v>50</v>
      </c>
      <c r="J372" s="36" t="s">
        <v>39</v>
      </c>
      <c r="K372" s="5">
        <v>900</v>
      </c>
      <c r="M372" s="5"/>
    </row>
    <row r="373" spans="1:13" ht="15">
      <c r="A373" s="31">
        <v>42929</v>
      </c>
      <c r="B373" s="32">
        <f t="shared" si="5"/>
        <v>42929</v>
      </c>
      <c r="C373" s="32">
        <v>42930</v>
      </c>
      <c r="D373" s="12">
        <v>162379</v>
      </c>
      <c r="E373" s="33" t="s">
        <v>46</v>
      </c>
      <c r="F373" s="34">
        <v>1</v>
      </c>
      <c r="G373" s="5">
        <v>1050</v>
      </c>
      <c r="H373" s="35">
        <v>1</v>
      </c>
      <c r="I373" s="37" t="s">
        <v>51</v>
      </c>
      <c r="J373" s="36" t="s">
        <v>39</v>
      </c>
      <c r="K373" s="5">
        <v>1050</v>
      </c>
      <c r="M373" s="5"/>
    </row>
    <row r="374" spans="1:13" ht="15">
      <c r="A374" s="31">
        <v>42929</v>
      </c>
      <c r="B374" s="32">
        <f t="shared" si="5"/>
        <v>42929</v>
      </c>
      <c r="C374" s="32">
        <v>42930</v>
      </c>
      <c r="D374" s="12">
        <v>162379</v>
      </c>
      <c r="E374" s="33" t="s">
        <v>46</v>
      </c>
      <c r="F374" s="34">
        <v>1</v>
      </c>
      <c r="G374" s="5">
        <v>920</v>
      </c>
      <c r="H374" s="35">
        <v>1</v>
      </c>
      <c r="I374" s="37" t="s">
        <v>146</v>
      </c>
      <c r="J374" s="36" t="s">
        <v>39</v>
      </c>
      <c r="K374" s="5">
        <v>920</v>
      </c>
      <c r="M374" s="5"/>
    </row>
    <row r="375" spans="1:13" ht="15">
      <c r="A375" s="31">
        <v>42929</v>
      </c>
      <c r="B375" s="32">
        <f t="shared" si="5"/>
        <v>42929</v>
      </c>
      <c r="C375" s="32">
        <v>42930</v>
      </c>
      <c r="D375" s="12">
        <v>162379</v>
      </c>
      <c r="E375" s="33" t="s">
        <v>46</v>
      </c>
      <c r="F375" s="34">
        <v>1</v>
      </c>
      <c r="G375" s="5">
        <v>1000</v>
      </c>
      <c r="H375" s="35">
        <v>1</v>
      </c>
      <c r="I375" s="37" t="s">
        <v>41</v>
      </c>
      <c r="J375" s="36" t="s">
        <v>39</v>
      </c>
      <c r="K375" s="5">
        <v>1000</v>
      </c>
      <c r="M375" s="5"/>
    </row>
    <row r="376" spans="1:13" ht="15">
      <c r="A376" s="31">
        <v>42929</v>
      </c>
      <c r="B376" s="32">
        <f t="shared" si="5"/>
        <v>42929</v>
      </c>
      <c r="C376" s="32">
        <v>42930</v>
      </c>
      <c r="D376" s="12">
        <v>162379</v>
      </c>
      <c r="E376" s="33" t="s">
        <v>46</v>
      </c>
      <c r="F376" s="34">
        <v>1</v>
      </c>
      <c r="G376" s="5">
        <v>2400</v>
      </c>
      <c r="H376" s="35">
        <v>1</v>
      </c>
      <c r="I376" s="37" t="s">
        <v>139</v>
      </c>
      <c r="J376" s="36" t="s">
        <v>39</v>
      </c>
      <c r="K376" s="5">
        <v>2400</v>
      </c>
      <c r="M376" s="5"/>
    </row>
    <row r="377" spans="1:13" ht="15">
      <c r="A377" s="31">
        <v>42929</v>
      </c>
      <c r="B377" s="32">
        <f t="shared" si="5"/>
        <v>42929</v>
      </c>
      <c r="C377" s="32">
        <v>42930</v>
      </c>
      <c r="D377" s="12">
        <v>162379</v>
      </c>
      <c r="E377" s="33" t="s">
        <v>46</v>
      </c>
      <c r="F377" s="34">
        <v>1</v>
      </c>
      <c r="G377" s="5">
        <v>1000</v>
      </c>
      <c r="H377" s="35">
        <v>1</v>
      </c>
      <c r="I377" s="37" t="s">
        <v>53</v>
      </c>
      <c r="J377" s="36" t="s">
        <v>39</v>
      </c>
      <c r="K377" s="5">
        <v>1000</v>
      </c>
      <c r="M377" s="5"/>
    </row>
    <row r="378" spans="1:13" ht="15">
      <c r="A378" s="31">
        <v>42929</v>
      </c>
      <c r="B378" s="32">
        <f t="shared" si="5"/>
        <v>42929</v>
      </c>
      <c r="C378" s="32">
        <v>42930</v>
      </c>
      <c r="D378" s="12">
        <v>162379</v>
      </c>
      <c r="E378" s="33" t="s">
        <v>46</v>
      </c>
      <c r="F378" s="34">
        <v>1</v>
      </c>
      <c r="G378" s="5">
        <v>8000</v>
      </c>
      <c r="H378" s="35">
        <v>1</v>
      </c>
      <c r="I378" s="37" t="s">
        <v>54</v>
      </c>
      <c r="J378" s="36" t="s">
        <v>39</v>
      </c>
      <c r="K378" s="5">
        <v>8000</v>
      </c>
      <c r="M378" s="5"/>
    </row>
    <row r="379" spans="1:13" ht="15">
      <c r="A379" s="31">
        <v>42929</v>
      </c>
      <c r="B379" s="32">
        <f t="shared" si="5"/>
        <v>42929</v>
      </c>
      <c r="C379" s="32">
        <v>42930</v>
      </c>
      <c r="D379" s="12">
        <v>162379</v>
      </c>
      <c r="E379" s="33" t="s">
        <v>46</v>
      </c>
      <c r="F379" s="34">
        <v>1</v>
      </c>
      <c r="G379" s="5">
        <v>10</v>
      </c>
      <c r="H379" s="35">
        <v>1</v>
      </c>
      <c r="I379" s="37" t="s">
        <v>55</v>
      </c>
      <c r="J379" s="36" t="s">
        <v>39</v>
      </c>
      <c r="K379" s="5">
        <v>10</v>
      </c>
      <c r="M379" s="5"/>
    </row>
    <row r="380" spans="1:13" ht="15">
      <c r="A380" s="31">
        <v>42929</v>
      </c>
      <c r="B380" s="32">
        <f t="shared" si="5"/>
        <v>42929</v>
      </c>
      <c r="C380" s="32">
        <v>42930</v>
      </c>
      <c r="D380" s="12">
        <v>162379</v>
      </c>
      <c r="E380" s="33" t="s">
        <v>46</v>
      </c>
      <c r="F380" s="34">
        <v>1</v>
      </c>
      <c r="G380" s="5">
        <v>9800</v>
      </c>
      <c r="H380" s="35">
        <v>1</v>
      </c>
      <c r="I380" s="37" t="s">
        <v>98</v>
      </c>
      <c r="J380" s="36" t="s">
        <v>39</v>
      </c>
      <c r="K380" s="5">
        <v>9800</v>
      </c>
      <c r="M380" s="5"/>
    </row>
    <row r="381" spans="1:13" ht="15">
      <c r="A381" s="31">
        <v>42929</v>
      </c>
      <c r="B381" s="32">
        <f t="shared" si="5"/>
        <v>42929</v>
      </c>
      <c r="C381" s="32">
        <v>42930</v>
      </c>
      <c r="D381" s="12">
        <v>162379</v>
      </c>
      <c r="E381" s="33" t="s">
        <v>46</v>
      </c>
      <c r="F381" s="34">
        <v>1</v>
      </c>
      <c r="G381" s="5">
        <v>1000</v>
      </c>
      <c r="H381" s="35">
        <v>1</v>
      </c>
      <c r="I381" s="37" t="s">
        <v>150</v>
      </c>
      <c r="J381" s="36" t="s">
        <v>39</v>
      </c>
      <c r="K381" s="5">
        <v>1000</v>
      </c>
      <c r="M381" s="5"/>
    </row>
    <row r="382" spans="1:13" ht="15">
      <c r="A382" s="31">
        <v>42929</v>
      </c>
      <c r="B382" s="32">
        <f t="shared" si="5"/>
        <v>42929</v>
      </c>
      <c r="C382" s="32">
        <v>42930</v>
      </c>
      <c r="D382" s="12">
        <v>162379</v>
      </c>
      <c r="E382" s="33" t="s">
        <v>46</v>
      </c>
      <c r="F382" s="34">
        <v>1</v>
      </c>
      <c r="G382" s="5">
        <v>9000</v>
      </c>
      <c r="H382" s="35">
        <v>1</v>
      </c>
      <c r="I382" s="37" t="s">
        <v>56</v>
      </c>
      <c r="J382" s="36" t="s">
        <v>39</v>
      </c>
      <c r="K382" s="5">
        <v>9000</v>
      </c>
      <c r="M382" s="5"/>
    </row>
    <row r="383" spans="1:13" ht="15">
      <c r="A383" s="31">
        <v>42929</v>
      </c>
      <c r="B383" s="32">
        <f t="shared" si="5"/>
        <v>42929</v>
      </c>
      <c r="C383" s="32">
        <v>42930</v>
      </c>
      <c r="D383" s="12">
        <v>162379</v>
      </c>
      <c r="E383" s="33" t="s">
        <v>46</v>
      </c>
      <c r="F383" s="34">
        <v>1</v>
      </c>
      <c r="G383" s="5">
        <v>5000</v>
      </c>
      <c r="H383" s="35">
        <v>1</v>
      </c>
      <c r="I383" s="37" t="s">
        <v>58</v>
      </c>
      <c r="J383" s="36" t="s">
        <v>39</v>
      </c>
      <c r="K383" s="5">
        <v>5000</v>
      </c>
      <c r="M383" s="5"/>
    </row>
    <row r="384" spans="1:13" ht="15">
      <c r="A384" s="31">
        <v>42929</v>
      </c>
      <c r="B384" s="32">
        <f t="shared" si="5"/>
        <v>42929</v>
      </c>
      <c r="C384" s="32">
        <v>42930</v>
      </c>
      <c r="D384" s="12">
        <v>162379</v>
      </c>
      <c r="E384" s="33" t="s">
        <v>46</v>
      </c>
      <c r="F384" s="34">
        <v>1</v>
      </c>
      <c r="G384" s="5">
        <v>8907</v>
      </c>
      <c r="H384" s="35">
        <v>1</v>
      </c>
      <c r="I384" s="37" t="s">
        <v>59</v>
      </c>
      <c r="J384" s="36" t="s">
        <v>39</v>
      </c>
      <c r="K384" s="5">
        <v>8907</v>
      </c>
      <c r="M384" s="5"/>
    </row>
    <row r="385" spans="1:256" ht="15">
      <c r="A385" s="31">
        <v>42929</v>
      </c>
      <c r="B385" s="32">
        <f t="shared" si="5"/>
        <v>42929</v>
      </c>
      <c r="C385" s="32">
        <v>42930</v>
      </c>
      <c r="D385" s="12">
        <v>162379</v>
      </c>
      <c r="E385" s="33" t="s">
        <v>46</v>
      </c>
      <c r="F385" s="34">
        <v>1</v>
      </c>
      <c r="G385" s="5">
        <v>7079</v>
      </c>
      <c r="H385" s="35">
        <v>1</v>
      </c>
      <c r="I385" s="37" t="s">
        <v>60</v>
      </c>
      <c r="J385" s="36" t="s">
        <v>39</v>
      </c>
      <c r="K385" s="5">
        <v>7079</v>
      </c>
      <c r="L385" s="4"/>
      <c r="M385" s="5"/>
      <c r="N385" s="4"/>
      <c r="O385" s="12"/>
      <c r="P385" s="6"/>
      <c r="Q385" s="7"/>
      <c r="R385" s="5"/>
      <c r="S385" s="8"/>
      <c r="T385" s="9"/>
      <c r="U385" s="10"/>
      <c r="V385" s="5"/>
      <c r="W385" s="4"/>
      <c r="X385" s="4"/>
      <c r="Y385" s="4"/>
      <c r="Z385" s="12"/>
      <c r="AA385" s="6"/>
      <c r="AB385" s="7"/>
      <c r="AC385" s="5"/>
      <c r="AD385" s="8"/>
      <c r="AE385" s="9"/>
      <c r="AF385" s="10"/>
      <c r="AG385" s="5"/>
      <c r="AH385" s="4"/>
      <c r="AI385" s="4"/>
      <c r="AJ385" s="4"/>
      <c r="AK385" s="12"/>
      <c r="AL385" s="6"/>
      <c r="AM385" s="7"/>
      <c r="AN385" s="5"/>
      <c r="AO385" s="8"/>
      <c r="AP385" s="9"/>
      <c r="AQ385" s="10"/>
      <c r="AR385" s="5"/>
      <c r="AS385" s="4"/>
      <c r="AT385" s="4"/>
      <c r="AU385" s="4"/>
      <c r="AV385" s="12"/>
      <c r="AW385" s="6"/>
      <c r="AX385" s="7"/>
      <c r="AY385" s="5"/>
      <c r="AZ385" s="8"/>
      <c r="BA385" s="9"/>
      <c r="BB385" s="10"/>
      <c r="BC385" s="5"/>
      <c r="BD385" s="4"/>
      <c r="BE385" s="4"/>
      <c r="BF385" s="4"/>
      <c r="BG385" s="12"/>
      <c r="BH385" s="6"/>
      <c r="BI385" s="7"/>
      <c r="BJ385" s="5"/>
      <c r="BK385" s="8"/>
      <c r="BL385" s="9"/>
      <c r="BM385" s="10"/>
      <c r="BN385" s="5"/>
      <c r="BO385" s="4"/>
      <c r="BP385" s="4"/>
      <c r="BQ385" s="4"/>
      <c r="BR385" s="12"/>
      <c r="BS385" s="6"/>
      <c r="BT385" s="7"/>
      <c r="BU385" s="5"/>
      <c r="BV385" s="8"/>
      <c r="BW385" s="9"/>
      <c r="BX385" s="10"/>
      <c r="BY385" s="5"/>
      <c r="BZ385" s="4"/>
      <c r="CA385" s="4"/>
      <c r="CB385" s="4"/>
      <c r="CC385" s="12"/>
      <c r="CD385" s="6"/>
      <c r="CE385" s="7"/>
      <c r="CF385" s="5"/>
      <c r="CG385" s="8"/>
      <c r="CH385" s="9"/>
      <c r="CI385" s="10"/>
      <c r="CJ385" s="5"/>
      <c r="CK385" s="4"/>
      <c r="CL385" s="4"/>
      <c r="CM385" s="4"/>
      <c r="CN385" s="12"/>
      <c r="CO385" s="6"/>
      <c r="CP385" s="7"/>
      <c r="CQ385" s="5"/>
      <c r="CR385" s="8"/>
      <c r="CS385" s="9"/>
      <c r="CT385" s="10"/>
      <c r="CU385" s="5"/>
      <c r="CV385" s="4"/>
      <c r="CW385" s="4"/>
      <c r="CX385" s="4"/>
      <c r="CY385" s="12"/>
      <c r="CZ385" s="6"/>
      <c r="DA385" s="7"/>
      <c r="DB385" s="5"/>
      <c r="DC385" s="8"/>
      <c r="DD385" s="9"/>
      <c r="DE385" s="10"/>
      <c r="DF385" s="5"/>
      <c r="DG385" s="4"/>
      <c r="DH385" s="4"/>
      <c r="DI385" s="4"/>
      <c r="DJ385" s="12"/>
      <c r="DK385" s="6"/>
      <c r="DL385" s="7"/>
      <c r="DM385" s="5"/>
      <c r="DN385" s="8"/>
      <c r="DO385" s="9"/>
      <c r="DP385" s="10"/>
      <c r="DQ385" s="5"/>
      <c r="DR385" s="4"/>
      <c r="DS385" s="4"/>
      <c r="DT385" s="4"/>
      <c r="DU385" s="12"/>
      <c r="DV385" s="6"/>
      <c r="DW385" s="7"/>
      <c r="DX385" s="5"/>
      <c r="DY385" s="8"/>
      <c r="DZ385" s="9"/>
      <c r="EA385" s="10"/>
      <c r="EB385" s="5"/>
      <c r="EC385" s="4"/>
      <c r="ED385" s="4"/>
      <c r="EE385" s="4"/>
      <c r="EF385" s="12"/>
      <c r="EG385" s="6"/>
      <c r="EH385" s="7"/>
      <c r="EI385" s="5"/>
      <c r="EJ385" s="8"/>
      <c r="EK385" s="9"/>
      <c r="EL385" s="10"/>
      <c r="EM385" s="5"/>
      <c r="EN385" s="4"/>
      <c r="EO385" s="4"/>
      <c r="EP385" s="4"/>
      <c r="EQ385" s="12"/>
      <c r="ER385" s="6"/>
      <c r="ES385" s="7"/>
      <c r="ET385" s="5"/>
      <c r="EU385" s="8"/>
      <c r="EV385" s="9"/>
      <c r="EW385" s="10"/>
      <c r="EX385" s="5"/>
      <c r="EY385" s="4"/>
      <c r="EZ385" s="4"/>
      <c r="FA385" s="4"/>
      <c r="FB385" s="12"/>
      <c r="FC385" s="6"/>
      <c r="FD385" s="7"/>
      <c r="FE385" s="5"/>
      <c r="FF385" s="8"/>
      <c r="FG385" s="9"/>
      <c r="FH385" s="10"/>
      <c r="FI385" s="5"/>
      <c r="FJ385" s="4"/>
      <c r="FK385" s="4"/>
      <c r="FL385" s="4"/>
      <c r="FM385" s="12"/>
      <c r="FN385" s="6"/>
      <c r="FO385" s="7"/>
      <c r="FP385" s="5"/>
      <c r="FQ385" s="8"/>
      <c r="FR385" s="9"/>
      <c r="FS385" s="10"/>
      <c r="FT385" s="5"/>
      <c r="FU385" s="4"/>
      <c r="FV385" s="4"/>
      <c r="FW385" s="4"/>
      <c r="FX385" s="12"/>
      <c r="FY385" s="6"/>
      <c r="FZ385" s="7"/>
      <c r="GA385" s="5"/>
      <c r="GB385" s="8"/>
      <c r="GC385" s="9"/>
      <c r="GD385" s="10"/>
      <c r="GE385" s="5"/>
      <c r="GF385" s="4"/>
      <c r="GG385" s="4"/>
      <c r="GH385" s="4"/>
      <c r="GI385" s="12"/>
      <c r="GJ385" s="6"/>
      <c r="GK385" s="7"/>
      <c r="GL385" s="5"/>
      <c r="GM385" s="8"/>
      <c r="GN385" s="9"/>
      <c r="GO385" s="10"/>
      <c r="GP385" s="5"/>
      <c r="GQ385" s="4"/>
      <c r="GR385" s="4"/>
      <c r="GS385" s="4"/>
      <c r="GT385" s="12"/>
      <c r="GU385" s="6"/>
      <c r="GV385" s="7"/>
      <c r="GW385" s="5"/>
      <c r="GX385" s="8"/>
      <c r="GY385" s="9"/>
      <c r="GZ385" s="10"/>
      <c r="HA385" s="5"/>
      <c r="HB385" s="4"/>
      <c r="HC385" s="4"/>
      <c r="HD385" s="4"/>
      <c r="HE385" s="12"/>
      <c r="HF385" s="6"/>
      <c r="HG385" s="7"/>
      <c r="HH385" s="5"/>
      <c r="HI385" s="8"/>
      <c r="HJ385" s="9"/>
      <c r="HK385" s="10"/>
      <c r="HL385" s="5"/>
      <c r="HM385" s="4"/>
      <c r="HN385" s="4"/>
      <c r="HO385" s="4"/>
      <c r="HP385" s="12"/>
      <c r="HQ385" s="6"/>
      <c r="HR385" s="7"/>
      <c r="HS385" s="5"/>
      <c r="HT385" s="8"/>
      <c r="HU385" s="9"/>
      <c r="HV385" s="10"/>
      <c r="HW385" s="5"/>
      <c r="HX385" s="4"/>
      <c r="HY385" s="4"/>
      <c r="HZ385" s="4"/>
      <c r="IA385" s="12"/>
      <c r="IB385" s="6"/>
      <c r="IC385" s="7"/>
      <c r="ID385" s="5"/>
      <c r="IE385" s="8"/>
      <c r="IF385" s="9"/>
      <c r="IG385" s="10"/>
      <c r="IH385" s="5"/>
      <c r="II385" s="4"/>
      <c r="IJ385" s="4"/>
      <c r="IK385" s="4"/>
      <c r="IL385" s="12"/>
      <c r="IM385" s="6"/>
      <c r="IN385" s="7"/>
      <c r="IO385" s="5"/>
      <c r="IP385" s="8"/>
      <c r="IQ385" s="9"/>
      <c r="IR385" s="10"/>
      <c r="IS385" s="5"/>
      <c r="IT385" s="4"/>
      <c r="IU385" s="4"/>
      <c r="IV385" s="4"/>
    </row>
    <row r="386" spans="1:256" ht="15">
      <c r="A386" s="31">
        <v>42929</v>
      </c>
      <c r="B386" s="32">
        <f t="shared" si="5"/>
        <v>42929</v>
      </c>
      <c r="C386" s="32">
        <v>42930</v>
      </c>
      <c r="D386" s="12">
        <v>162379</v>
      </c>
      <c r="E386" s="33" t="s">
        <v>46</v>
      </c>
      <c r="F386" s="34">
        <v>1</v>
      </c>
      <c r="G386" s="5">
        <v>3351</v>
      </c>
      <c r="H386" s="35">
        <v>1</v>
      </c>
      <c r="I386" s="37" t="s">
        <v>61</v>
      </c>
      <c r="J386" s="36" t="s">
        <v>39</v>
      </c>
      <c r="K386" s="5">
        <v>3351</v>
      </c>
      <c r="L386" s="4"/>
      <c r="M386" s="5"/>
      <c r="N386" s="4"/>
      <c r="O386" s="12"/>
      <c r="P386" s="6"/>
      <c r="Q386" s="7"/>
      <c r="R386" s="5"/>
      <c r="S386" s="8"/>
      <c r="T386" s="9"/>
      <c r="U386" s="10"/>
      <c r="V386" s="5"/>
      <c r="W386" s="4"/>
      <c r="X386" s="4"/>
      <c r="Y386" s="4"/>
      <c r="Z386" s="12"/>
      <c r="AA386" s="6"/>
      <c r="AB386" s="7"/>
      <c r="AC386" s="5"/>
      <c r="AD386" s="8"/>
      <c r="AE386" s="9"/>
      <c r="AF386" s="10"/>
      <c r="AG386" s="5"/>
      <c r="AH386" s="4"/>
      <c r="AI386" s="4"/>
      <c r="AJ386" s="4"/>
      <c r="AK386" s="12"/>
      <c r="AL386" s="6"/>
      <c r="AM386" s="7"/>
      <c r="AN386" s="5"/>
      <c r="AO386" s="8"/>
      <c r="AP386" s="9"/>
      <c r="AQ386" s="10"/>
      <c r="AR386" s="5"/>
      <c r="AS386" s="4"/>
      <c r="AT386" s="4"/>
      <c r="AU386" s="4"/>
      <c r="AV386" s="12"/>
      <c r="AW386" s="6"/>
      <c r="AX386" s="7"/>
      <c r="AY386" s="5"/>
      <c r="AZ386" s="8"/>
      <c r="BA386" s="9"/>
      <c r="BB386" s="10"/>
      <c r="BC386" s="5"/>
      <c r="BD386" s="4"/>
      <c r="BE386" s="4"/>
      <c r="BF386" s="4"/>
      <c r="BG386" s="12"/>
      <c r="BH386" s="6"/>
      <c r="BI386" s="7"/>
      <c r="BJ386" s="5"/>
      <c r="BK386" s="8"/>
      <c r="BL386" s="9"/>
      <c r="BM386" s="10"/>
      <c r="BN386" s="5"/>
      <c r="BO386" s="4"/>
      <c r="BP386" s="4"/>
      <c r="BQ386" s="4"/>
      <c r="BR386" s="12"/>
      <c r="BS386" s="6"/>
      <c r="BT386" s="7"/>
      <c r="BU386" s="5"/>
      <c r="BV386" s="8"/>
      <c r="BW386" s="9"/>
      <c r="BX386" s="10"/>
      <c r="BY386" s="5"/>
      <c r="BZ386" s="4"/>
      <c r="CA386" s="4"/>
      <c r="CB386" s="4"/>
      <c r="CC386" s="12"/>
      <c r="CD386" s="6"/>
      <c r="CE386" s="7"/>
      <c r="CF386" s="5"/>
      <c r="CG386" s="8"/>
      <c r="CH386" s="9"/>
      <c r="CI386" s="10"/>
      <c r="CJ386" s="5"/>
      <c r="CK386" s="4"/>
      <c r="CL386" s="4"/>
      <c r="CM386" s="4"/>
      <c r="CN386" s="12"/>
      <c r="CO386" s="6"/>
      <c r="CP386" s="7"/>
      <c r="CQ386" s="5"/>
      <c r="CR386" s="8"/>
      <c r="CS386" s="9"/>
      <c r="CT386" s="10"/>
      <c r="CU386" s="5"/>
      <c r="CV386" s="4"/>
      <c r="CW386" s="4"/>
      <c r="CX386" s="4"/>
      <c r="CY386" s="12"/>
      <c r="CZ386" s="6"/>
      <c r="DA386" s="7"/>
      <c r="DB386" s="5"/>
      <c r="DC386" s="8"/>
      <c r="DD386" s="9"/>
      <c r="DE386" s="10"/>
      <c r="DF386" s="5"/>
      <c r="DG386" s="4"/>
      <c r="DH386" s="4"/>
      <c r="DI386" s="4"/>
      <c r="DJ386" s="12"/>
      <c r="DK386" s="6"/>
      <c r="DL386" s="7"/>
      <c r="DM386" s="5"/>
      <c r="DN386" s="8"/>
      <c r="DO386" s="9"/>
      <c r="DP386" s="10"/>
      <c r="DQ386" s="5"/>
      <c r="DR386" s="4"/>
      <c r="DS386" s="4"/>
      <c r="DT386" s="4"/>
      <c r="DU386" s="12"/>
      <c r="DV386" s="6"/>
      <c r="DW386" s="7"/>
      <c r="DX386" s="5"/>
      <c r="DY386" s="8"/>
      <c r="DZ386" s="9"/>
      <c r="EA386" s="10"/>
      <c r="EB386" s="5"/>
      <c r="EC386" s="4"/>
      <c r="ED386" s="4"/>
      <c r="EE386" s="4"/>
      <c r="EF386" s="12"/>
      <c r="EG386" s="6"/>
      <c r="EH386" s="7"/>
      <c r="EI386" s="5"/>
      <c r="EJ386" s="8"/>
      <c r="EK386" s="9"/>
      <c r="EL386" s="10"/>
      <c r="EM386" s="5"/>
      <c r="EN386" s="4"/>
      <c r="EO386" s="4"/>
      <c r="EP386" s="4"/>
      <c r="EQ386" s="12"/>
      <c r="ER386" s="6"/>
      <c r="ES386" s="7"/>
      <c r="ET386" s="5"/>
      <c r="EU386" s="8"/>
      <c r="EV386" s="9"/>
      <c r="EW386" s="10"/>
      <c r="EX386" s="5"/>
      <c r="EY386" s="4"/>
      <c r="EZ386" s="4"/>
      <c r="FA386" s="4"/>
      <c r="FB386" s="12"/>
      <c r="FC386" s="6"/>
      <c r="FD386" s="7"/>
      <c r="FE386" s="5"/>
      <c r="FF386" s="8"/>
      <c r="FG386" s="9"/>
      <c r="FH386" s="10"/>
      <c r="FI386" s="5"/>
      <c r="FJ386" s="4"/>
      <c r="FK386" s="4"/>
      <c r="FL386" s="4"/>
      <c r="FM386" s="12"/>
      <c r="FN386" s="6"/>
      <c r="FO386" s="7"/>
      <c r="FP386" s="5"/>
      <c r="FQ386" s="8"/>
      <c r="FR386" s="9"/>
      <c r="FS386" s="10"/>
      <c r="FT386" s="5"/>
      <c r="FU386" s="4"/>
      <c r="FV386" s="4"/>
      <c r="FW386" s="4"/>
      <c r="FX386" s="12"/>
      <c r="FY386" s="6"/>
      <c r="FZ386" s="7"/>
      <c r="GA386" s="5"/>
      <c r="GB386" s="8"/>
      <c r="GC386" s="9"/>
      <c r="GD386" s="10"/>
      <c r="GE386" s="5"/>
      <c r="GF386" s="4"/>
      <c r="GG386" s="4"/>
      <c r="GH386" s="4"/>
      <c r="GI386" s="12"/>
      <c r="GJ386" s="6"/>
      <c r="GK386" s="7"/>
      <c r="GL386" s="5"/>
      <c r="GM386" s="8"/>
      <c r="GN386" s="9"/>
      <c r="GO386" s="10"/>
      <c r="GP386" s="5"/>
      <c r="GQ386" s="4"/>
      <c r="GR386" s="4"/>
      <c r="GS386" s="4"/>
      <c r="GT386" s="12"/>
      <c r="GU386" s="6"/>
      <c r="GV386" s="7"/>
      <c r="GW386" s="5"/>
      <c r="GX386" s="8"/>
      <c r="GY386" s="9"/>
      <c r="GZ386" s="10"/>
      <c r="HA386" s="5"/>
      <c r="HB386" s="4"/>
      <c r="HC386" s="4"/>
      <c r="HD386" s="4"/>
      <c r="HE386" s="12"/>
      <c r="HF386" s="6"/>
      <c r="HG386" s="7"/>
      <c r="HH386" s="5"/>
      <c r="HI386" s="8"/>
      <c r="HJ386" s="9"/>
      <c r="HK386" s="10"/>
      <c r="HL386" s="5"/>
      <c r="HM386" s="4"/>
      <c r="HN386" s="4"/>
      <c r="HO386" s="4"/>
      <c r="HP386" s="12"/>
      <c r="HQ386" s="6"/>
      <c r="HR386" s="7"/>
      <c r="HS386" s="5"/>
      <c r="HT386" s="8"/>
      <c r="HU386" s="9"/>
      <c r="HV386" s="10"/>
      <c r="HW386" s="5"/>
      <c r="HX386" s="4"/>
      <c r="HY386" s="4"/>
      <c r="HZ386" s="4"/>
      <c r="IA386" s="12"/>
      <c r="IB386" s="6"/>
      <c r="IC386" s="7"/>
      <c r="ID386" s="5"/>
      <c r="IE386" s="8"/>
      <c r="IF386" s="9"/>
      <c r="IG386" s="10"/>
      <c r="IH386" s="5"/>
      <c r="II386" s="4"/>
      <c r="IJ386" s="4"/>
      <c r="IK386" s="4"/>
      <c r="IL386" s="12"/>
      <c r="IM386" s="6"/>
      <c r="IN386" s="7"/>
      <c r="IO386" s="5"/>
      <c r="IP386" s="8"/>
      <c r="IQ386" s="9"/>
      <c r="IR386" s="10"/>
      <c r="IS386" s="5"/>
      <c r="IT386" s="4"/>
      <c r="IU386" s="4"/>
      <c r="IV386" s="4"/>
    </row>
    <row r="387" spans="1:256" ht="15">
      <c r="A387" s="31">
        <v>42929</v>
      </c>
      <c r="B387" s="32">
        <f t="shared" si="5"/>
        <v>42929</v>
      </c>
      <c r="C387" s="32">
        <v>42930</v>
      </c>
      <c r="D387" s="12">
        <v>162379</v>
      </c>
      <c r="E387" s="33" t="s">
        <v>46</v>
      </c>
      <c r="F387" s="34">
        <v>1</v>
      </c>
      <c r="G387" s="5">
        <v>3809</v>
      </c>
      <c r="H387" s="35">
        <v>1</v>
      </c>
      <c r="I387" s="37" t="s">
        <v>63</v>
      </c>
      <c r="J387" s="36" t="s">
        <v>39</v>
      </c>
      <c r="K387" s="5">
        <v>3809</v>
      </c>
      <c r="L387" s="4"/>
      <c r="M387" s="5"/>
      <c r="N387" s="4"/>
      <c r="O387" s="12"/>
      <c r="P387" s="6"/>
      <c r="Q387" s="7"/>
      <c r="R387" s="5"/>
      <c r="S387" s="8"/>
      <c r="T387" s="9"/>
      <c r="U387" s="10"/>
      <c r="V387" s="5"/>
      <c r="W387" s="4"/>
      <c r="X387" s="4"/>
      <c r="Y387" s="4"/>
      <c r="Z387" s="12"/>
      <c r="AA387" s="6"/>
      <c r="AB387" s="7"/>
      <c r="AC387" s="5"/>
      <c r="AD387" s="8"/>
      <c r="AE387" s="9"/>
      <c r="AF387" s="10"/>
      <c r="AG387" s="5"/>
      <c r="AH387" s="4"/>
      <c r="AI387" s="4"/>
      <c r="AJ387" s="4"/>
      <c r="AK387" s="12"/>
      <c r="AL387" s="6"/>
      <c r="AM387" s="7"/>
      <c r="AN387" s="5"/>
      <c r="AO387" s="8"/>
      <c r="AP387" s="9"/>
      <c r="AQ387" s="10"/>
      <c r="AR387" s="5"/>
      <c r="AS387" s="4"/>
      <c r="AT387" s="4"/>
      <c r="AU387" s="4"/>
      <c r="AV387" s="12"/>
      <c r="AW387" s="6"/>
      <c r="AX387" s="7"/>
      <c r="AY387" s="5"/>
      <c r="AZ387" s="8"/>
      <c r="BA387" s="9"/>
      <c r="BB387" s="10"/>
      <c r="BC387" s="5"/>
      <c r="BD387" s="4"/>
      <c r="BE387" s="4"/>
      <c r="BF387" s="4"/>
      <c r="BG387" s="12"/>
      <c r="BH387" s="6"/>
      <c r="BI387" s="7"/>
      <c r="BJ387" s="5"/>
      <c r="BK387" s="8"/>
      <c r="BL387" s="9"/>
      <c r="BM387" s="10"/>
      <c r="BN387" s="5"/>
      <c r="BO387" s="4"/>
      <c r="BP387" s="4"/>
      <c r="BQ387" s="4"/>
      <c r="BR387" s="12"/>
      <c r="BS387" s="6"/>
      <c r="BT387" s="7"/>
      <c r="BU387" s="5"/>
      <c r="BV387" s="8"/>
      <c r="BW387" s="9"/>
      <c r="BX387" s="10"/>
      <c r="BY387" s="5"/>
      <c r="BZ387" s="4"/>
      <c r="CA387" s="4"/>
      <c r="CB387" s="4"/>
      <c r="CC387" s="12"/>
      <c r="CD387" s="6"/>
      <c r="CE387" s="7"/>
      <c r="CF387" s="5"/>
      <c r="CG387" s="8"/>
      <c r="CH387" s="9"/>
      <c r="CI387" s="10"/>
      <c r="CJ387" s="5"/>
      <c r="CK387" s="4"/>
      <c r="CL387" s="4"/>
      <c r="CM387" s="4"/>
      <c r="CN387" s="12"/>
      <c r="CO387" s="6"/>
      <c r="CP387" s="7"/>
      <c r="CQ387" s="5"/>
      <c r="CR387" s="8"/>
      <c r="CS387" s="9"/>
      <c r="CT387" s="10"/>
      <c r="CU387" s="5"/>
      <c r="CV387" s="4"/>
      <c r="CW387" s="4"/>
      <c r="CX387" s="4"/>
      <c r="CY387" s="12"/>
      <c r="CZ387" s="6"/>
      <c r="DA387" s="7"/>
      <c r="DB387" s="5"/>
      <c r="DC387" s="8"/>
      <c r="DD387" s="9"/>
      <c r="DE387" s="10"/>
      <c r="DF387" s="5"/>
      <c r="DG387" s="4"/>
      <c r="DH387" s="4"/>
      <c r="DI387" s="4"/>
      <c r="DJ387" s="12"/>
      <c r="DK387" s="6"/>
      <c r="DL387" s="7"/>
      <c r="DM387" s="5"/>
      <c r="DN387" s="8"/>
      <c r="DO387" s="9"/>
      <c r="DP387" s="10"/>
      <c r="DQ387" s="5"/>
      <c r="DR387" s="4"/>
      <c r="DS387" s="4"/>
      <c r="DT387" s="4"/>
      <c r="DU387" s="12"/>
      <c r="DV387" s="6"/>
      <c r="DW387" s="7"/>
      <c r="DX387" s="5"/>
      <c r="DY387" s="8"/>
      <c r="DZ387" s="9"/>
      <c r="EA387" s="10"/>
      <c r="EB387" s="5"/>
      <c r="EC387" s="4"/>
      <c r="ED387" s="4"/>
      <c r="EE387" s="4"/>
      <c r="EF387" s="12"/>
      <c r="EG387" s="6"/>
      <c r="EH387" s="7"/>
      <c r="EI387" s="5"/>
      <c r="EJ387" s="8"/>
      <c r="EK387" s="9"/>
      <c r="EL387" s="10"/>
      <c r="EM387" s="5"/>
      <c r="EN387" s="4"/>
      <c r="EO387" s="4"/>
      <c r="EP387" s="4"/>
      <c r="EQ387" s="12"/>
      <c r="ER387" s="6"/>
      <c r="ES387" s="7"/>
      <c r="ET387" s="5"/>
      <c r="EU387" s="8"/>
      <c r="EV387" s="9"/>
      <c r="EW387" s="10"/>
      <c r="EX387" s="5"/>
      <c r="EY387" s="4"/>
      <c r="EZ387" s="4"/>
      <c r="FA387" s="4"/>
      <c r="FB387" s="12"/>
      <c r="FC387" s="6"/>
      <c r="FD387" s="7"/>
      <c r="FE387" s="5"/>
      <c r="FF387" s="8"/>
      <c r="FG387" s="9"/>
      <c r="FH387" s="10"/>
      <c r="FI387" s="5"/>
      <c r="FJ387" s="4"/>
      <c r="FK387" s="4"/>
      <c r="FL387" s="4"/>
      <c r="FM387" s="12"/>
      <c r="FN387" s="6"/>
      <c r="FO387" s="7"/>
      <c r="FP387" s="5"/>
      <c r="FQ387" s="8"/>
      <c r="FR387" s="9"/>
      <c r="FS387" s="10"/>
      <c r="FT387" s="5"/>
      <c r="FU387" s="4"/>
      <c r="FV387" s="4"/>
      <c r="FW387" s="4"/>
      <c r="FX387" s="12"/>
      <c r="FY387" s="6"/>
      <c r="FZ387" s="7"/>
      <c r="GA387" s="5"/>
      <c r="GB387" s="8"/>
      <c r="GC387" s="9"/>
      <c r="GD387" s="10"/>
      <c r="GE387" s="5"/>
      <c r="GF387" s="4"/>
      <c r="GG387" s="4"/>
      <c r="GH387" s="4"/>
      <c r="GI387" s="12"/>
      <c r="GJ387" s="6"/>
      <c r="GK387" s="7"/>
      <c r="GL387" s="5"/>
      <c r="GM387" s="8"/>
      <c r="GN387" s="9"/>
      <c r="GO387" s="10"/>
      <c r="GP387" s="5"/>
      <c r="GQ387" s="4"/>
      <c r="GR387" s="4"/>
      <c r="GS387" s="4"/>
      <c r="GT387" s="12"/>
      <c r="GU387" s="6"/>
      <c r="GV387" s="7"/>
      <c r="GW387" s="5"/>
      <c r="GX387" s="8"/>
      <c r="GY387" s="9"/>
      <c r="GZ387" s="10"/>
      <c r="HA387" s="5"/>
      <c r="HB387" s="4"/>
      <c r="HC387" s="4"/>
      <c r="HD387" s="4"/>
      <c r="HE387" s="12"/>
      <c r="HF387" s="6"/>
      <c r="HG387" s="7"/>
      <c r="HH387" s="5"/>
      <c r="HI387" s="8"/>
      <c r="HJ387" s="9"/>
      <c r="HK387" s="10"/>
      <c r="HL387" s="5"/>
      <c r="HM387" s="4"/>
      <c r="HN387" s="4"/>
      <c r="HO387" s="4"/>
      <c r="HP387" s="12"/>
      <c r="HQ387" s="6"/>
      <c r="HR387" s="7"/>
      <c r="HS387" s="5"/>
      <c r="HT387" s="8"/>
      <c r="HU387" s="9"/>
      <c r="HV387" s="10"/>
      <c r="HW387" s="5"/>
      <c r="HX387" s="4"/>
      <c r="HY387" s="4"/>
      <c r="HZ387" s="4"/>
      <c r="IA387" s="12"/>
      <c r="IB387" s="6"/>
      <c r="IC387" s="7"/>
      <c r="ID387" s="5"/>
      <c r="IE387" s="8"/>
      <c r="IF387" s="9"/>
      <c r="IG387" s="10"/>
      <c r="IH387" s="5"/>
      <c r="II387" s="4"/>
      <c r="IJ387" s="4"/>
      <c r="IK387" s="4"/>
      <c r="IL387" s="12"/>
      <c r="IM387" s="6"/>
      <c r="IN387" s="7"/>
      <c r="IO387" s="5"/>
      <c r="IP387" s="8"/>
      <c r="IQ387" s="9"/>
      <c r="IR387" s="10"/>
      <c r="IS387" s="5"/>
      <c r="IT387" s="4"/>
      <c r="IU387" s="4"/>
      <c r="IV387" s="4"/>
    </row>
    <row r="388" spans="1:256" ht="15">
      <c r="A388" s="31">
        <v>42929</v>
      </c>
      <c r="B388" s="32">
        <f t="shared" si="5"/>
        <v>42929</v>
      </c>
      <c r="C388" s="32">
        <v>42930</v>
      </c>
      <c r="D388" s="12">
        <v>162379</v>
      </c>
      <c r="E388" s="33" t="s">
        <v>46</v>
      </c>
      <c r="F388" s="34">
        <v>1</v>
      </c>
      <c r="G388" s="5">
        <v>14219</v>
      </c>
      <c r="H388" s="35">
        <v>1</v>
      </c>
      <c r="I388" s="37" t="s">
        <v>154</v>
      </c>
      <c r="J388" s="36" t="s">
        <v>39</v>
      </c>
      <c r="K388" s="5">
        <v>14219</v>
      </c>
      <c r="L388" s="4"/>
      <c r="M388" s="5"/>
      <c r="N388" s="4"/>
      <c r="O388" s="12"/>
      <c r="P388" s="6"/>
      <c r="Q388" s="7"/>
      <c r="R388" s="5"/>
      <c r="S388" s="8"/>
      <c r="T388" s="9"/>
      <c r="U388" s="10"/>
      <c r="V388" s="5"/>
      <c r="W388" s="4"/>
      <c r="X388" s="4"/>
      <c r="Y388" s="4"/>
      <c r="Z388" s="12"/>
      <c r="AA388" s="6"/>
      <c r="AB388" s="7"/>
      <c r="AC388" s="5"/>
      <c r="AD388" s="8"/>
      <c r="AE388" s="9"/>
      <c r="AF388" s="10"/>
      <c r="AG388" s="5"/>
      <c r="AH388" s="4"/>
      <c r="AI388" s="4"/>
      <c r="AJ388" s="4"/>
      <c r="AK388" s="12"/>
      <c r="AL388" s="6"/>
      <c r="AM388" s="7"/>
      <c r="AN388" s="5"/>
      <c r="AO388" s="8"/>
      <c r="AP388" s="9"/>
      <c r="AQ388" s="10"/>
      <c r="AR388" s="5"/>
      <c r="AS388" s="4"/>
      <c r="AT388" s="4"/>
      <c r="AU388" s="4"/>
      <c r="AV388" s="12"/>
      <c r="AW388" s="6"/>
      <c r="AX388" s="7"/>
      <c r="AY388" s="5"/>
      <c r="AZ388" s="8"/>
      <c r="BA388" s="9"/>
      <c r="BB388" s="10"/>
      <c r="BC388" s="5"/>
      <c r="BD388" s="4"/>
      <c r="BE388" s="4"/>
      <c r="BF388" s="4"/>
      <c r="BG388" s="12"/>
      <c r="BH388" s="6"/>
      <c r="BI388" s="7"/>
      <c r="BJ388" s="5"/>
      <c r="BK388" s="8"/>
      <c r="BL388" s="9"/>
      <c r="BM388" s="10"/>
      <c r="BN388" s="5"/>
      <c r="BO388" s="4"/>
      <c r="BP388" s="4"/>
      <c r="BQ388" s="4"/>
      <c r="BR388" s="12"/>
      <c r="BS388" s="6"/>
      <c r="BT388" s="7"/>
      <c r="BU388" s="5"/>
      <c r="BV388" s="8"/>
      <c r="BW388" s="9"/>
      <c r="BX388" s="10"/>
      <c r="BY388" s="5"/>
      <c r="BZ388" s="4"/>
      <c r="CA388" s="4"/>
      <c r="CB388" s="4"/>
      <c r="CC388" s="12"/>
      <c r="CD388" s="6"/>
      <c r="CE388" s="7"/>
      <c r="CF388" s="5"/>
      <c r="CG388" s="8"/>
      <c r="CH388" s="9"/>
      <c r="CI388" s="10"/>
      <c r="CJ388" s="5"/>
      <c r="CK388" s="4"/>
      <c r="CL388" s="4"/>
      <c r="CM388" s="4"/>
      <c r="CN388" s="12"/>
      <c r="CO388" s="6"/>
      <c r="CP388" s="7"/>
      <c r="CQ388" s="5"/>
      <c r="CR388" s="8"/>
      <c r="CS388" s="9"/>
      <c r="CT388" s="10"/>
      <c r="CU388" s="5"/>
      <c r="CV388" s="4"/>
      <c r="CW388" s="4"/>
      <c r="CX388" s="4"/>
      <c r="CY388" s="12"/>
      <c r="CZ388" s="6"/>
      <c r="DA388" s="7"/>
      <c r="DB388" s="5"/>
      <c r="DC388" s="8"/>
      <c r="DD388" s="9"/>
      <c r="DE388" s="10"/>
      <c r="DF388" s="5"/>
      <c r="DG388" s="4"/>
      <c r="DH388" s="4"/>
      <c r="DI388" s="4"/>
      <c r="DJ388" s="12"/>
      <c r="DK388" s="6"/>
      <c r="DL388" s="7"/>
      <c r="DM388" s="5"/>
      <c r="DN388" s="8"/>
      <c r="DO388" s="9"/>
      <c r="DP388" s="10"/>
      <c r="DQ388" s="5"/>
      <c r="DR388" s="4"/>
      <c r="DS388" s="4"/>
      <c r="DT388" s="4"/>
      <c r="DU388" s="12"/>
      <c r="DV388" s="6"/>
      <c r="DW388" s="7"/>
      <c r="DX388" s="5"/>
      <c r="DY388" s="8"/>
      <c r="DZ388" s="9"/>
      <c r="EA388" s="10"/>
      <c r="EB388" s="5"/>
      <c r="EC388" s="4"/>
      <c r="ED388" s="4"/>
      <c r="EE388" s="4"/>
      <c r="EF388" s="12"/>
      <c r="EG388" s="6"/>
      <c r="EH388" s="7"/>
      <c r="EI388" s="5"/>
      <c r="EJ388" s="8"/>
      <c r="EK388" s="9"/>
      <c r="EL388" s="10"/>
      <c r="EM388" s="5"/>
      <c r="EN388" s="4"/>
      <c r="EO388" s="4"/>
      <c r="EP388" s="4"/>
      <c r="EQ388" s="12"/>
      <c r="ER388" s="6"/>
      <c r="ES388" s="7"/>
      <c r="ET388" s="5"/>
      <c r="EU388" s="8"/>
      <c r="EV388" s="9"/>
      <c r="EW388" s="10"/>
      <c r="EX388" s="5"/>
      <c r="EY388" s="4"/>
      <c r="EZ388" s="4"/>
      <c r="FA388" s="4"/>
      <c r="FB388" s="12"/>
      <c r="FC388" s="6"/>
      <c r="FD388" s="7"/>
      <c r="FE388" s="5"/>
      <c r="FF388" s="8"/>
      <c r="FG388" s="9"/>
      <c r="FH388" s="10"/>
      <c r="FI388" s="5"/>
      <c r="FJ388" s="4"/>
      <c r="FK388" s="4"/>
      <c r="FL388" s="4"/>
      <c r="FM388" s="12"/>
      <c r="FN388" s="6"/>
      <c r="FO388" s="7"/>
      <c r="FP388" s="5"/>
      <c r="FQ388" s="8"/>
      <c r="FR388" s="9"/>
      <c r="FS388" s="10"/>
      <c r="FT388" s="5"/>
      <c r="FU388" s="4"/>
      <c r="FV388" s="4"/>
      <c r="FW388" s="4"/>
      <c r="FX388" s="12"/>
      <c r="FY388" s="6"/>
      <c r="FZ388" s="7"/>
      <c r="GA388" s="5"/>
      <c r="GB388" s="8"/>
      <c r="GC388" s="9"/>
      <c r="GD388" s="10"/>
      <c r="GE388" s="5"/>
      <c r="GF388" s="4"/>
      <c r="GG388" s="4"/>
      <c r="GH388" s="4"/>
      <c r="GI388" s="12"/>
      <c r="GJ388" s="6"/>
      <c r="GK388" s="7"/>
      <c r="GL388" s="5"/>
      <c r="GM388" s="8"/>
      <c r="GN388" s="9"/>
      <c r="GO388" s="10"/>
      <c r="GP388" s="5"/>
      <c r="GQ388" s="4"/>
      <c r="GR388" s="4"/>
      <c r="GS388" s="4"/>
      <c r="GT388" s="12"/>
      <c r="GU388" s="6"/>
      <c r="GV388" s="7"/>
      <c r="GW388" s="5"/>
      <c r="GX388" s="8"/>
      <c r="GY388" s="9"/>
      <c r="GZ388" s="10"/>
      <c r="HA388" s="5"/>
      <c r="HB388" s="4"/>
      <c r="HC388" s="4"/>
      <c r="HD388" s="4"/>
      <c r="HE388" s="12"/>
      <c r="HF388" s="6"/>
      <c r="HG388" s="7"/>
      <c r="HH388" s="5"/>
      <c r="HI388" s="8"/>
      <c r="HJ388" s="9"/>
      <c r="HK388" s="10"/>
      <c r="HL388" s="5"/>
      <c r="HM388" s="4"/>
      <c r="HN388" s="4"/>
      <c r="HO388" s="4"/>
      <c r="HP388" s="12"/>
      <c r="HQ388" s="6"/>
      <c r="HR388" s="7"/>
      <c r="HS388" s="5"/>
      <c r="HT388" s="8"/>
      <c r="HU388" s="9"/>
      <c r="HV388" s="10"/>
      <c r="HW388" s="5"/>
      <c r="HX388" s="4"/>
      <c r="HY388" s="4"/>
      <c r="HZ388" s="4"/>
      <c r="IA388" s="12"/>
      <c r="IB388" s="6"/>
      <c r="IC388" s="7"/>
      <c r="ID388" s="5"/>
      <c r="IE388" s="8"/>
      <c r="IF388" s="9"/>
      <c r="IG388" s="10"/>
      <c r="IH388" s="5"/>
      <c r="II388" s="4"/>
      <c r="IJ388" s="4"/>
      <c r="IK388" s="4"/>
      <c r="IL388" s="12"/>
      <c r="IM388" s="6"/>
      <c r="IN388" s="7"/>
      <c r="IO388" s="5"/>
      <c r="IP388" s="8"/>
      <c r="IQ388" s="9"/>
      <c r="IR388" s="10"/>
      <c r="IS388" s="5"/>
      <c r="IT388" s="4"/>
      <c r="IU388" s="4"/>
      <c r="IV388" s="4"/>
    </row>
    <row r="389" spans="1:256" ht="15">
      <c r="A389" s="31">
        <v>42929</v>
      </c>
      <c r="B389" s="32">
        <f aca="true" t="shared" si="6" ref="B389:B452">A389</f>
        <v>42929</v>
      </c>
      <c r="C389" s="32">
        <v>42930</v>
      </c>
      <c r="D389" s="12">
        <v>162379</v>
      </c>
      <c r="E389" s="33" t="s">
        <v>46</v>
      </c>
      <c r="F389" s="34">
        <v>1</v>
      </c>
      <c r="G389" s="5">
        <v>11099</v>
      </c>
      <c r="H389" s="35">
        <v>1</v>
      </c>
      <c r="I389" s="37" t="s">
        <v>64</v>
      </c>
      <c r="J389" s="36" t="s">
        <v>39</v>
      </c>
      <c r="K389" s="5">
        <v>11099</v>
      </c>
      <c r="L389" s="4"/>
      <c r="M389" s="5"/>
      <c r="N389" s="4"/>
      <c r="O389" s="12"/>
      <c r="P389" s="6"/>
      <c r="Q389" s="7"/>
      <c r="R389" s="5"/>
      <c r="S389" s="8"/>
      <c r="T389" s="9"/>
      <c r="U389" s="10"/>
      <c r="V389" s="5"/>
      <c r="W389" s="4"/>
      <c r="X389" s="4"/>
      <c r="Y389" s="4"/>
      <c r="Z389" s="12"/>
      <c r="AA389" s="6"/>
      <c r="AB389" s="7"/>
      <c r="AC389" s="5"/>
      <c r="AD389" s="8"/>
      <c r="AE389" s="9"/>
      <c r="AF389" s="10"/>
      <c r="AG389" s="5"/>
      <c r="AH389" s="4"/>
      <c r="AI389" s="4"/>
      <c r="AJ389" s="4"/>
      <c r="AK389" s="12"/>
      <c r="AL389" s="6"/>
      <c r="AM389" s="7"/>
      <c r="AN389" s="5"/>
      <c r="AO389" s="8"/>
      <c r="AP389" s="9"/>
      <c r="AQ389" s="10"/>
      <c r="AR389" s="5"/>
      <c r="AS389" s="4"/>
      <c r="AT389" s="4"/>
      <c r="AU389" s="4"/>
      <c r="AV389" s="12"/>
      <c r="AW389" s="6"/>
      <c r="AX389" s="7"/>
      <c r="AY389" s="5"/>
      <c r="AZ389" s="8"/>
      <c r="BA389" s="9"/>
      <c r="BB389" s="10"/>
      <c r="BC389" s="5"/>
      <c r="BD389" s="4"/>
      <c r="BE389" s="4"/>
      <c r="BF389" s="4"/>
      <c r="BG389" s="12"/>
      <c r="BH389" s="6"/>
      <c r="BI389" s="7"/>
      <c r="BJ389" s="5"/>
      <c r="BK389" s="8"/>
      <c r="BL389" s="9"/>
      <c r="BM389" s="10"/>
      <c r="BN389" s="5"/>
      <c r="BO389" s="4"/>
      <c r="BP389" s="4"/>
      <c r="BQ389" s="4"/>
      <c r="BR389" s="12"/>
      <c r="BS389" s="6"/>
      <c r="BT389" s="7"/>
      <c r="BU389" s="5"/>
      <c r="BV389" s="8"/>
      <c r="BW389" s="9"/>
      <c r="BX389" s="10"/>
      <c r="BY389" s="5"/>
      <c r="BZ389" s="4"/>
      <c r="CA389" s="4"/>
      <c r="CB389" s="4"/>
      <c r="CC389" s="12"/>
      <c r="CD389" s="6"/>
      <c r="CE389" s="7"/>
      <c r="CF389" s="5"/>
      <c r="CG389" s="8"/>
      <c r="CH389" s="9"/>
      <c r="CI389" s="10"/>
      <c r="CJ389" s="5"/>
      <c r="CK389" s="4"/>
      <c r="CL389" s="4"/>
      <c r="CM389" s="4"/>
      <c r="CN389" s="12"/>
      <c r="CO389" s="6"/>
      <c r="CP389" s="7"/>
      <c r="CQ389" s="5"/>
      <c r="CR389" s="8"/>
      <c r="CS389" s="9"/>
      <c r="CT389" s="10"/>
      <c r="CU389" s="5"/>
      <c r="CV389" s="4"/>
      <c r="CW389" s="4"/>
      <c r="CX389" s="4"/>
      <c r="CY389" s="12"/>
      <c r="CZ389" s="6"/>
      <c r="DA389" s="7"/>
      <c r="DB389" s="5"/>
      <c r="DC389" s="8"/>
      <c r="DD389" s="9"/>
      <c r="DE389" s="10"/>
      <c r="DF389" s="5"/>
      <c r="DG389" s="4"/>
      <c r="DH389" s="4"/>
      <c r="DI389" s="4"/>
      <c r="DJ389" s="12"/>
      <c r="DK389" s="6"/>
      <c r="DL389" s="7"/>
      <c r="DM389" s="5"/>
      <c r="DN389" s="8"/>
      <c r="DO389" s="9"/>
      <c r="DP389" s="10"/>
      <c r="DQ389" s="5"/>
      <c r="DR389" s="4"/>
      <c r="DS389" s="4"/>
      <c r="DT389" s="4"/>
      <c r="DU389" s="12"/>
      <c r="DV389" s="6"/>
      <c r="DW389" s="7"/>
      <c r="DX389" s="5"/>
      <c r="DY389" s="8"/>
      <c r="DZ389" s="9"/>
      <c r="EA389" s="10"/>
      <c r="EB389" s="5"/>
      <c r="EC389" s="4"/>
      <c r="ED389" s="4"/>
      <c r="EE389" s="4"/>
      <c r="EF389" s="12"/>
      <c r="EG389" s="6"/>
      <c r="EH389" s="7"/>
      <c r="EI389" s="5"/>
      <c r="EJ389" s="8"/>
      <c r="EK389" s="9"/>
      <c r="EL389" s="10"/>
      <c r="EM389" s="5"/>
      <c r="EN389" s="4"/>
      <c r="EO389" s="4"/>
      <c r="EP389" s="4"/>
      <c r="EQ389" s="12"/>
      <c r="ER389" s="6"/>
      <c r="ES389" s="7"/>
      <c r="ET389" s="5"/>
      <c r="EU389" s="8"/>
      <c r="EV389" s="9"/>
      <c r="EW389" s="10"/>
      <c r="EX389" s="5"/>
      <c r="EY389" s="4"/>
      <c r="EZ389" s="4"/>
      <c r="FA389" s="4"/>
      <c r="FB389" s="12"/>
      <c r="FC389" s="6"/>
      <c r="FD389" s="7"/>
      <c r="FE389" s="5"/>
      <c r="FF389" s="8"/>
      <c r="FG389" s="9"/>
      <c r="FH389" s="10"/>
      <c r="FI389" s="5"/>
      <c r="FJ389" s="4"/>
      <c r="FK389" s="4"/>
      <c r="FL389" s="4"/>
      <c r="FM389" s="12"/>
      <c r="FN389" s="6"/>
      <c r="FO389" s="7"/>
      <c r="FP389" s="5"/>
      <c r="FQ389" s="8"/>
      <c r="FR389" s="9"/>
      <c r="FS389" s="10"/>
      <c r="FT389" s="5"/>
      <c r="FU389" s="4"/>
      <c r="FV389" s="4"/>
      <c r="FW389" s="4"/>
      <c r="FX389" s="12"/>
      <c r="FY389" s="6"/>
      <c r="FZ389" s="7"/>
      <c r="GA389" s="5"/>
      <c r="GB389" s="8"/>
      <c r="GC389" s="9"/>
      <c r="GD389" s="10"/>
      <c r="GE389" s="5"/>
      <c r="GF389" s="4"/>
      <c r="GG389" s="4"/>
      <c r="GH389" s="4"/>
      <c r="GI389" s="12"/>
      <c r="GJ389" s="6"/>
      <c r="GK389" s="7"/>
      <c r="GL389" s="5"/>
      <c r="GM389" s="8"/>
      <c r="GN389" s="9"/>
      <c r="GO389" s="10"/>
      <c r="GP389" s="5"/>
      <c r="GQ389" s="4"/>
      <c r="GR389" s="4"/>
      <c r="GS389" s="4"/>
      <c r="GT389" s="12"/>
      <c r="GU389" s="6"/>
      <c r="GV389" s="7"/>
      <c r="GW389" s="5"/>
      <c r="GX389" s="8"/>
      <c r="GY389" s="9"/>
      <c r="GZ389" s="10"/>
      <c r="HA389" s="5"/>
      <c r="HB389" s="4"/>
      <c r="HC389" s="4"/>
      <c r="HD389" s="4"/>
      <c r="HE389" s="12"/>
      <c r="HF389" s="6"/>
      <c r="HG389" s="7"/>
      <c r="HH389" s="5"/>
      <c r="HI389" s="8"/>
      <c r="HJ389" s="9"/>
      <c r="HK389" s="10"/>
      <c r="HL389" s="5"/>
      <c r="HM389" s="4"/>
      <c r="HN389" s="4"/>
      <c r="HO389" s="4"/>
      <c r="HP389" s="12"/>
      <c r="HQ389" s="6"/>
      <c r="HR389" s="7"/>
      <c r="HS389" s="5"/>
      <c r="HT389" s="8"/>
      <c r="HU389" s="9"/>
      <c r="HV389" s="10"/>
      <c r="HW389" s="5"/>
      <c r="HX389" s="4"/>
      <c r="HY389" s="4"/>
      <c r="HZ389" s="4"/>
      <c r="IA389" s="12"/>
      <c r="IB389" s="6"/>
      <c r="IC389" s="7"/>
      <c r="ID389" s="5"/>
      <c r="IE389" s="8"/>
      <c r="IF389" s="9"/>
      <c r="IG389" s="10"/>
      <c r="IH389" s="5"/>
      <c r="II389" s="4"/>
      <c r="IJ389" s="4"/>
      <c r="IK389" s="4"/>
      <c r="IL389" s="12"/>
      <c r="IM389" s="6"/>
      <c r="IN389" s="7"/>
      <c r="IO389" s="5"/>
      <c r="IP389" s="8"/>
      <c r="IQ389" s="9"/>
      <c r="IR389" s="10"/>
      <c r="IS389" s="5"/>
      <c r="IT389" s="4"/>
      <c r="IU389" s="4"/>
      <c r="IV389" s="4"/>
    </row>
    <row r="390" spans="1:256" ht="15">
      <c r="A390" s="31">
        <v>42929</v>
      </c>
      <c r="B390" s="32">
        <f t="shared" si="6"/>
        <v>42929</v>
      </c>
      <c r="C390" s="32">
        <v>42930</v>
      </c>
      <c r="D390" s="12">
        <v>162379</v>
      </c>
      <c r="E390" s="33" t="s">
        <v>46</v>
      </c>
      <c r="F390" s="34">
        <v>1</v>
      </c>
      <c r="G390" s="5">
        <v>640</v>
      </c>
      <c r="H390" s="35">
        <v>1</v>
      </c>
      <c r="I390" s="37" t="s">
        <v>65</v>
      </c>
      <c r="J390" s="36" t="s">
        <v>39</v>
      </c>
      <c r="K390" s="5">
        <v>640</v>
      </c>
      <c r="L390" s="4"/>
      <c r="M390" s="5"/>
      <c r="N390" s="4"/>
      <c r="O390" s="12"/>
      <c r="P390" s="6"/>
      <c r="Q390" s="7"/>
      <c r="R390" s="5"/>
      <c r="S390" s="8"/>
      <c r="T390" s="9"/>
      <c r="U390" s="10"/>
      <c r="V390" s="5"/>
      <c r="W390" s="4"/>
      <c r="X390" s="4"/>
      <c r="Y390" s="4"/>
      <c r="Z390" s="12"/>
      <c r="AA390" s="6"/>
      <c r="AB390" s="7"/>
      <c r="AC390" s="5"/>
      <c r="AD390" s="8"/>
      <c r="AE390" s="9"/>
      <c r="AF390" s="10"/>
      <c r="AG390" s="5"/>
      <c r="AH390" s="4"/>
      <c r="AI390" s="4"/>
      <c r="AJ390" s="4"/>
      <c r="AK390" s="12"/>
      <c r="AL390" s="6"/>
      <c r="AM390" s="7"/>
      <c r="AN390" s="5"/>
      <c r="AO390" s="8"/>
      <c r="AP390" s="9"/>
      <c r="AQ390" s="10"/>
      <c r="AR390" s="5"/>
      <c r="AS390" s="4"/>
      <c r="AT390" s="4"/>
      <c r="AU390" s="4"/>
      <c r="AV390" s="12"/>
      <c r="AW390" s="6"/>
      <c r="AX390" s="7"/>
      <c r="AY390" s="5"/>
      <c r="AZ390" s="8"/>
      <c r="BA390" s="9"/>
      <c r="BB390" s="10"/>
      <c r="BC390" s="5"/>
      <c r="BD390" s="4"/>
      <c r="BE390" s="4"/>
      <c r="BF390" s="4"/>
      <c r="BG390" s="12"/>
      <c r="BH390" s="6"/>
      <c r="BI390" s="7"/>
      <c r="BJ390" s="5"/>
      <c r="BK390" s="8"/>
      <c r="BL390" s="9"/>
      <c r="BM390" s="10"/>
      <c r="BN390" s="5"/>
      <c r="BO390" s="4"/>
      <c r="BP390" s="4"/>
      <c r="BQ390" s="4"/>
      <c r="BR390" s="12"/>
      <c r="BS390" s="6"/>
      <c r="BT390" s="7"/>
      <c r="BU390" s="5"/>
      <c r="BV390" s="8"/>
      <c r="BW390" s="9"/>
      <c r="BX390" s="10"/>
      <c r="BY390" s="5"/>
      <c r="BZ390" s="4"/>
      <c r="CA390" s="4"/>
      <c r="CB390" s="4"/>
      <c r="CC390" s="12"/>
      <c r="CD390" s="6"/>
      <c r="CE390" s="7"/>
      <c r="CF390" s="5"/>
      <c r="CG390" s="8"/>
      <c r="CH390" s="9"/>
      <c r="CI390" s="10"/>
      <c r="CJ390" s="5"/>
      <c r="CK390" s="4"/>
      <c r="CL390" s="4"/>
      <c r="CM390" s="4"/>
      <c r="CN390" s="12"/>
      <c r="CO390" s="6"/>
      <c r="CP390" s="7"/>
      <c r="CQ390" s="5"/>
      <c r="CR390" s="8"/>
      <c r="CS390" s="9"/>
      <c r="CT390" s="10"/>
      <c r="CU390" s="5"/>
      <c r="CV390" s="4"/>
      <c r="CW390" s="4"/>
      <c r="CX390" s="4"/>
      <c r="CY390" s="12"/>
      <c r="CZ390" s="6"/>
      <c r="DA390" s="7"/>
      <c r="DB390" s="5"/>
      <c r="DC390" s="8"/>
      <c r="DD390" s="9"/>
      <c r="DE390" s="10"/>
      <c r="DF390" s="5"/>
      <c r="DG390" s="4"/>
      <c r="DH390" s="4"/>
      <c r="DI390" s="4"/>
      <c r="DJ390" s="12"/>
      <c r="DK390" s="6"/>
      <c r="DL390" s="7"/>
      <c r="DM390" s="5"/>
      <c r="DN390" s="8"/>
      <c r="DO390" s="9"/>
      <c r="DP390" s="10"/>
      <c r="DQ390" s="5"/>
      <c r="DR390" s="4"/>
      <c r="DS390" s="4"/>
      <c r="DT390" s="4"/>
      <c r="DU390" s="12"/>
      <c r="DV390" s="6"/>
      <c r="DW390" s="7"/>
      <c r="DX390" s="5"/>
      <c r="DY390" s="8"/>
      <c r="DZ390" s="9"/>
      <c r="EA390" s="10"/>
      <c r="EB390" s="5"/>
      <c r="EC390" s="4"/>
      <c r="ED390" s="4"/>
      <c r="EE390" s="4"/>
      <c r="EF390" s="12"/>
      <c r="EG390" s="6"/>
      <c r="EH390" s="7"/>
      <c r="EI390" s="5"/>
      <c r="EJ390" s="8"/>
      <c r="EK390" s="9"/>
      <c r="EL390" s="10"/>
      <c r="EM390" s="5"/>
      <c r="EN390" s="4"/>
      <c r="EO390" s="4"/>
      <c r="EP390" s="4"/>
      <c r="EQ390" s="12"/>
      <c r="ER390" s="6"/>
      <c r="ES390" s="7"/>
      <c r="ET390" s="5"/>
      <c r="EU390" s="8"/>
      <c r="EV390" s="9"/>
      <c r="EW390" s="10"/>
      <c r="EX390" s="5"/>
      <c r="EY390" s="4"/>
      <c r="EZ390" s="4"/>
      <c r="FA390" s="4"/>
      <c r="FB390" s="12"/>
      <c r="FC390" s="6"/>
      <c r="FD390" s="7"/>
      <c r="FE390" s="5"/>
      <c r="FF390" s="8"/>
      <c r="FG390" s="9"/>
      <c r="FH390" s="10"/>
      <c r="FI390" s="5"/>
      <c r="FJ390" s="4"/>
      <c r="FK390" s="4"/>
      <c r="FL390" s="4"/>
      <c r="FM390" s="12"/>
      <c r="FN390" s="6"/>
      <c r="FO390" s="7"/>
      <c r="FP390" s="5"/>
      <c r="FQ390" s="8"/>
      <c r="FR390" s="9"/>
      <c r="FS390" s="10"/>
      <c r="FT390" s="5"/>
      <c r="FU390" s="4"/>
      <c r="FV390" s="4"/>
      <c r="FW390" s="4"/>
      <c r="FX390" s="12"/>
      <c r="FY390" s="6"/>
      <c r="FZ390" s="7"/>
      <c r="GA390" s="5"/>
      <c r="GB390" s="8"/>
      <c r="GC390" s="9"/>
      <c r="GD390" s="10"/>
      <c r="GE390" s="5"/>
      <c r="GF390" s="4"/>
      <c r="GG390" s="4"/>
      <c r="GH390" s="4"/>
      <c r="GI390" s="12"/>
      <c r="GJ390" s="6"/>
      <c r="GK390" s="7"/>
      <c r="GL390" s="5"/>
      <c r="GM390" s="8"/>
      <c r="GN390" s="9"/>
      <c r="GO390" s="10"/>
      <c r="GP390" s="5"/>
      <c r="GQ390" s="4"/>
      <c r="GR390" s="4"/>
      <c r="GS390" s="4"/>
      <c r="GT390" s="12"/>
      <c r="GU390" s="6"/>
      <c r="GV390" s="7"/>
      <c r="GW390" s="5"/>
      <c r="GX390" s="8"/>
      <c r="GY390" s="9"/>
      <c r="GZ390" s="10"/>
      <c r="HA390" s="5"/>
      <c r="HB390" s="4"/>
      <c r="HC390" s="4"/>
      <c r="HD390" s="4"/>
      <c r="HE390" s="12"/>
      <c r="HF390" s="6"/>
      <c r="HG390" s="7"/>
      <c r="HH390" s="5"/>
      <c r="HI390" s="8"/>
      <c r="HJ390" s="9"/>
      <c r="HK390" s="10"/>
      <c r="HL390" s="5"/>
      <c r="HM390" s="4"/>
      <c r="HN390" s="4"/>
      <c r="HO390" s="4"/>
      <c r="HP390" s="12"/>
      <c r="HQ390" s="6"/>
      <c r="HR390" s="7"/>
      <c r="HS390" s="5"/>
      <c r="HT390" s="8"/>
      <c r="HU390" s="9"/>
      <c r="HV390" s="10"/>
      <c r="HW390" s="5"/>
      <c r="HX390" s="4"/>
      <c r="HY390" s="4"/>
      <c r="HZ390" s="4"/>
      <c r="IA390" s="12"/>
      <c r="IB390" s="6"/>
      <c r="IC390" s="7"/>
      <c r="ID390" s="5"/>
      <c r="IE390" s="8"/>
      <c r="IF390" s="9"/>
      <c r="IG390" s="10"/>
      <c r="IH390" s="5"/>
      <c r="II390" s="4"/>
      <c r="IJ390" s="4"/>
      <c r="IK390" s="4"/>
      <c r="IL390" s="12"/>
      <c r="IM390" s="6"/>
      <c r="IN390" s="7"/>
      <c r="IO390" s="5"/>
      <c r="IP390" s="8"/>
      <c r="IQ390" s="9"/>
      <c r="IR390" s="10"/>
      <c r="IS390" s="5"/>
      <c r="IT390" s="4"/>
      <c r="IU390" s="4"/>
      <c r="IV390" s="4"/>
    </row>
    <row r="391" spans="1:256" ht="15">
      <c r="A391" s="31">
        <v>42929</v>
      </c>
      <c r="B391" s="32">
        <f t="shared" si="6"/>
        <v>42929</v>
      </c>
      <c r="C391" s="32">
        <v>42930</v>
      </c>
      <c r="D391" s="12">
        <v>162379</v>
      </c>
      <c r="E391" s="33" t="s">
        <v>46</v>
      </c>
      <c r="F391" s="34">
        <v>1</v>
      </c>
      <c r="G391" s="5">
        <v>1850</v>
      </c>
      <c r="H391" s="35">
        <v>1</v>
      </c>
      <c r="I391" s="37" t="s">
        <v>66</v>
      </c>
      <c r="J391" s="36" t="s">
        <v>39</v>
      </c>
      <c r="K391" s="5">
        <v>1850</v>
      </c>
      <c r="L391" s="4"/>
      <c r="M391" s="5"/>
      <c r="N391" s="4"/>
      <c r="O391" s="12"/>
      <c r="P391" s="6"/>
      <c r="Q391" s="7"/>
      <c r="R391" s="5"/>
      <c r="S391" s="8"/>
      <c r="T391" s="9"/>
      <c r="U391" s="10"/>
      <c r="V391" s="5"/>
      <c r="W391" s="4"/>
      <c r="X391" s="4"/>
      <c r="Y391" s="4"/>
      <c r="Z391" s="12"/>
      <c r="AA391" s="6"/>
      <c r="AB391" s="7"/>
      <c r="AC391" s="5"/>
      <c r="AD391" s="8"/>
      <c r="AE391" s="9"/>
      <c r="AF391" s="10"/>
      <c r="AG391" s="5"/>
      <c r="AH391" s="4"/>
      <c r="AI391" s="4"/>
      <c r="AJ391" s="4"/>
      <c r="AK391" s="12"/>
      <c r="AL391" s="6"/>
      <c r="AM391" s="7"/>
      <c r="AN391" s="5"/>
      <c r="AO391" s="8"/>
      <c r="AP391" s="9"/>
      <c r="AQ391" s="10"/>
      <c r="AR391" s="5"/>
      <c r="AS391" s="4"/>
      <c r="AT391" s="4"/>
      <c r="AU391" s="4"/>
      <c r="AV391" s="12"/>
      <c r="AW391" s="6"/>
      <c r="AX391" s="7"/>
      <c r="AY391" s="5"/>
      <c r="AZ391" s="8"/>
      <c r="BA391" s="9"/>
      <c r="BB391" s="10"/>
      <c r="BC391" s="5"/>
      <c r="BD391" s="4"/>
      <c r="BE391" s="4"/>
      <c r="BF391" s="4"/>
      <c r="BG391" s="12"/>
      <c r="BH391" s="6"/>
      <c r="BI391" s="7"/>
      <c r="BJ391" s="5"/>
      <c r="BK391" s="8"/>
      <c r="BL391" s="9"/>
      <c r="BM391" s="10"/>
      <c r="BN391" s="5"/>
      <c r="BO391" s="4"/>
      <c r="BP391" s="4"/>
      <c r="BQ391" s="4"/>
      <c r="BR391" s="12"/>
      <c r="BS391" s="6"/>
      <c r="BT391" s="7"/>
      <c r="BU391" s="5"/>
      <c r="BV391" s="8"/>
      <c r="BW391" s="9"/>
      <c r="BX391" s="10"/>
      <c r="BY391" s="5"/>
      <c r="BZ391" s="4"/>
      <c r="CA391" s="4"/>
      <c r="CB391" s="4"/>
      <c r="CC391" s="12"/>
      <c r="CD391" s="6"/>
      <c r="CE391" s="7"/>
      <c r="CF391" s="5"/>
      <c r="CG391" s="8"/>
      <c r="CH391" s="9"/>
      <c r="CI391" s="10"/>
      <c r="CJ391" s="5"/>
      <c r="CK391" s="4"/>
      <c r="CL391" s="4"/>
      <c r="CM391" s="4"/>
      <c r="CN391" s="12"/>
      <c r="CO391" s="6"/>
      <c r="CP391" s="7"/>
      <c r="CQ391" s="5"/>
      <c r="CR391" s="8"/>
      <c r="CS391" s="9"/>
      <c r="CT391" s="10"/>
      <c r="CU391" s="5"/>
      <c r="CV391" s="4"/>
      <c r="CW391" s="4"/>
      <c r="CX391" s="4"/>
      <c r="CY391" s="12"/>
      <c r="CZ391" s="6"/>
      <c r="DA391" s="7"/>
      <c r="DB391" s="5"/>
      <c r="DC391" s="8"/>
      <c r="DD391" s="9"/>
      <c r="DE391" s="10"/>
      <c r="DF391" s="5"/>
      <c r="DG391" s="4"/>
      <c r="DH391" s="4"/>
      <c r="DI391" s="4"/>
      <c r="DJ391" s="12"/>
      <c r="DK391" s="6"/>
      <c r="DL391" s="7"/>
      <c r="DM391" s="5"/>
      <c r="DN391" s="8"/>
      <c r="DO391" s="9"/>
      <c r="DP391" s="10"/>
      <c r="DQ391" s="5"/>
      <c r="DR391" s="4"/>
      <c r="DS391" s="4"/>
      <c r="DT391" s="4"/>
      <c r="DU391" s="12"/>
      <c r="DV391" s="6"/>
      <c r="DW391" s="7"/>
      <c r="DX391" s="5"/>
      <c r="DY391" s="8"/>
      <c r="DZ391" s="9"/>
      <c r="EA391" s="10"/>
      <c r="EB391" s="5"/>
      <c r="EC391" s="4"/>
      <c r="ED391" s="4"/>
      <c r="EE391" s="4"/>
      <c r="EF391" s="12"/>
      <c r="EG391" s="6"/>
      <c r="EH391" s="7"/>
      <c r="EI391" s="5"/>
      <c r="EJ391" s="8"/>
      <c r="EK391" s="9"/>
      <c r="EL391" s="10"/>
      <c r="EM391" s="5"/>
      <c r="EN391" s="4"/>
      <c r="EO391" s="4"/>
      <c r="EP391" s="4"/>
      <c r="EQ391" s="12"/>
      <c r="ER391" s="6"/>
      <c r="ES391" s="7"/>
      <c r="ET391" s="5"/>
      <c r="EU391" s="8"/>
      <c r="EV391" s="9"/>
      <c r="EW391" s="10"/>
      <c r="EX391" s="5"/>
      <c r="EY391" s="4"/>
      <c r="EZ391" s="4"/>
      <c r="FA391" s="4"/>
      <c r="FB391" s="12"/>
      <c r="FC391" s="6"/>
      <c r="FD391" s="7"/>
      <c r="FE391" s="5"/>
      <c r="FF391" s="8"/>
      <c r="FG391" s="9"/>
      <c r="FH391" s="10"/>
      <c r="FI391" s="5"/>
      <c r="FJ391" s="4"/>
      <c r="FK391" s="4"/>
      <c r="FL391" s="4"/>
      <c r="FM391" s="12"/>
      <c r="FN391" s="6"/>
      <c r="FO391" s="7"/>
      <c r="FP391" s="5"/>
      <c r="FQ391" s="8"/>
      <c r="FR391" s="9"/>
      <c r="FS391" s="10"/>
      <c r="FT391" s="5"/>
      <c r="FU391" s="4"/>
      <c r="FV391" s="4"/>
      <c r="FW391" s="4"/>
      <c r="FX391" s="12"/>
      <c r="FY391" s="6"/>
      <c r="FZ391" s="7"/>
      <c r="GA391" s="5"/>
      <c r="GB391" s="8"/>
      <c r="GC391" s="9"/>
      <c r="GD391" s="10"/>
      <c r="GE391" s="5"/>
      <c r="GF391" s="4"/>
      <c r="GG391" s="4"/>
      <c r="GH391" s="4"/>
      <c r="GI391" s="12"/>
      <c r="GJ391" s="6"/>
      <c r="GK391" s="7"/>
      <c r="GL391" s="5"/>
      <c r="GM391" s="8"/>
      <c r="GN391" s="9"/>
      <c r="GO391" s="10"/>
      <c r="GP391" s="5"/>
      <c r="GQ391" s="4"/>
      <c r="GR391" s="4"/>
      <c r="GS391" s="4"/>
      <c r="GT391" s="12"/>
      <c r="GU391" s="6"/>
      <c r="GV391" s="7"/>
      <c r="GW391" s="5"/>
      <c r="GX391" s="8"/>
      <c r="GY391" s="9"/>
      <c r="GZ391" s="10"/>
      <c r="HA391" s="5"/>
      <c r="HB391" s="4"/>
      <c r="HC391" s="4"/>
      <c r="HD391" s="4"/>
      <c r="HE391" s="12"/>
      <c r="HF391" s="6"/>
      <c r="HG391" s="7"/>
      <c r="HH391" s="5"/>
      <c r="HI391" s="8"/>
      <c r="HJ391" s="9"/>
      <c r="HK391" s="10"/>
      <c r="HL391" s="5"/>
      <c r="HM391" s="4"/>
      <c r="HN391" s="4"/>
      <c r="HO391" s="4"/>
      <c r="HP391" s="12"/>
      <c r="HQ391" s="6"/>
      <c r="HR391" s="7"/>
      <c r="HS391" s="5"/>
      <c r="HT391" s="8"/>
      <c r="HU391" s="9"/>
      <c r="HV391" s="10"/>
      <c r="HW391" s="5"/>
      <c r="HX391" s="4"/>
      <c r="HY391" s="4"/>
      <c r="HZ391" s="4"/>
      <c r="IA391" s="12"/>
      <c r="IB391" s="6"/>
      <c r="IC391" s="7"/>
      <c r="ID391" s="5"/>
      <c r="IE391" s="8"/>
      <c r="IF391" s="9"/>
      <c r="IG391" s="10"/>
      <c r="IH391" s="5"/>
      <c r="II391" s="4"/>
      <c r="IJ391" s="4"/>
      <c r="IK391" s="4"/>
      <c r="IL391" s="12"/>
      <c r="IM391" s="6"/>
      <c r="IN391" s="7"/>
      <c r="IO391" s="5"/>
      <c r="IP391" s="8"/>
      <c r="IQ391" s="9"/>
      <c r="IR391" s="10"/>
      <c r="IS391" s="5"/>
      <c r="IT391" s="4"/>
      <c r="IU391" s="4"/>
      <c r="IV391" s="4"/>
    </row>
    <row r="392" spans="1:256" ht="15">
      <c r="A392" s="31">
        <v>42929</v>
      </c>
      <c r="B392" s="32">
        <f t="shared" si="6"/>
        <v>42929</v>
      </c>
      <c r="C392" s="32">
        <v>42930</v>
      </c>
      <c r="D392" s="12">
        <v>162379</v>
      </c>
      <c r="E392" s="33" t="s">
        <v>46</v>
      </c>
      <c r="F392" s="34">
        <v>1</v>
      </c>
      <c r="G392" s="5">
        <v>800</v>
      </c>
      <c r="H392" s="35">
        <v>1</v>
      </c>
      <c r="I392" s="37" t="s">
        <v>67</v>
      </c>
      <c r="J392" s="36" t="s">
        <v>39</v>
      </c>
      <c r="K392" s="5">
        <v>800</v>
      </c>
      <c r="L392" s="4"/>
      <c r="M392" s="5"/>
      <c r="N392" s="4"/>
      <c r="O392" s="12"/>
      <c r="P392" s="6"/>
      <c r="Q392" s="7"/>
      <c r="R392" s="5"/>
      <c r="S392" s="8"/>
      <c r="T392" s="9"/>
      <c r="U392" s="10"/>
      <c r="V392" s="5"/>
      <c r="W392" s="4"/>
      <c r="X392" s="4"/>
      <c r="Y392" s="4"/>
      <c r="Z392" s="12"/>
      <c r="AA392" s="6"/>
      <c r="AB392" s="7"/>
      <c r="AC392" s="5"/>
      <c r="AD392" s="8"/>
      <c r="AE392" s="9"/>
      <c r="AF392" s="10"/>
      <c r="AG392" s="5"/>
      <c r="AH392" s="4"/>
      <c r="AI392" s="4"/>
      <c r="AJ392" s="4"/>
      <c r="AK392" s="12"/>
      <c r="AL392" s="6"/>
      <c r="AM392" s="7"/>
      <c r="AN392" s="5"/>
      <c r="AO392" s="8"/>
      <c r="AP392" s="9"/>
      <c r="AQ392" s="10"/>
      <c r="AR392" s="5"/>
      <c r="AS392" s="4"/>
      <c r="AT392" s="4"/>
      <c r="AU392" s="4"/>
      <c r="AV392" s="12"/>
      <c r="AW392" s="6"/>
      <c r="AX392" s="7"/>
      <c r="AY392" s="5"/>
      <c r="AZ392" s="8"/>
      <c r="BA392" s="9"/>
      <c r="BB392" s="10"/>
      <c r="BC392" s="5"/>
      <c r="BD392" s="4"/>
      <c r="BE392" s="4"/>
      <c r="BF392" s="4"/>
      <c r="BG392" s="12"/>
      <c r="BH392" s="6"/>
      <c r="BI392" s="7"/>
      <c r="BJ392" s="5"/>
      <c r="BK392" s="8"/>
      <c r="BL392" s="9"/>
      <c r="BM392" s="10"/>
      <c r="BN392" s="5"/>
      <c r="BO392" s="4"/>
      <c r="BP392" s="4"/>
      <c r="BQ392" s="4"/>
      <c r="BR392" s="12"/>
      <c r="BS392" s="6"/>
      <c r="BT392" s="7"/>
      <c r="BU392" s="5"/>
      <c r="BV392" s="8"/>
      <c r="BW392" s="9"/>
      <c r="BX392" s="10"/>
      <c r="BY392" s="5"/>
      <c r="BZ392" s="4"/>
      <c r="CA392" s="4"/>
      <c r="CB392" s="4"/>
      <c r="CC392" s="12"/>
      <c r="CD392" s="6"/>
      <c r="CE392" s="7"/>
      <c r="CF392" s="5"/>
      <c r="CG392" s="8"/>
      <c r="CH392" s="9"/>
      <c r="CI392" s="10"/>
      <c r="CJ392" s="5"/>
      <c r="CK392" s="4"/>
      <c r="CL392" s="4"/>
      <c r="CM392" s="4"/>
      <c r="CN392" s="12"/>
      <c r="CO392" s="6"/>
      <c r="CP392" s="7"/>
      <c r="CQ392" s="5"/>
      <c r="CR392" s="8"/>
      <c r="CS392" s="9"/>
      <c r="CT392" s="10"/>
      <c r="CU392" s="5"/>
      <c r="CV392" s="4"/>
      <c r="CW392" s="4"/>
      <c r="CX392" s="4"/>
      <c r="CY392" s="12"/>
      <c r="CZ392" s="6"/>
      <c r="DA392" s="7"/>
      <c r="DB392" s="5"/>
      <c r="DC392" s="8"/>
      <c r="DD392" s="9"/>
      <c r="DE392" s="10"/>
      <c r="DF392" s="5"/>
      <c r="DG392" s="4"/>
      <c r="DH392" s="4"/>
      <c r="DI392" s="4"/>
      <c r="DJ392" s="12"/>
      <c r="DK392" s="6"/>
      <c r="DL392" s="7"/>
      <c r="DM392" s="5"/>
      <c r="DN392" s="8"/>
      <c r="DO392" s="9"/>
      <c r="DP392" s="10"/>
      <c r="DQ392" s="5"/>
      <c r="DR392" s="4"/>
      <c r="DS392" s="4"/>
      <c r="DT392" s="4"/>
      <c r="DU392" s="12"/>
      <c r="DV392" s="6"/>
      <c r="DW392" s="7"/>
      <c r="DX392" s="5"/>
      <c r="DY392" s="8"/>
      <c r="DZ392" s="9"/>
      <c r="EA392" s="10"/>
      <c r="EB392" s="5"/>
      <c r="EC392" s="4"/>
      <c r="ED392" s="4"/>
      <c r="EE392" s="4"/>
      <c r="EF392" s="12"/>
      <c r="EG392" s="6"/>
      <c r="EH392" s="7"/>
      <c r="EI392" s="5"/>
      <c r="EJ392" s="8"/>
      <c r="EK392" s="9"/>
      <c r="EL392" s="10"/>
      <c r="EM392" s="5"/>
      <c r="EN392" s="4"/>
      <c r="EO392" s="4"/>
      <c r="EP392" s="4"/>
      <c r="EQ392" s="12"/>
      <c r="ER392" s="6"/>
      <c r="ES392" s="7"/>
      <c r="ET392" s="5"/>
      <c r="EU392" s="8"/>
      <c r="EV392" s="9"/>
      <c r="EW392" s="10"/>
      <c r="EX392" s="5"/>
      <c r="EY392" s="4"/>
      <c r="EZ392" s="4"/>
      <c r="FA392" s="4"/>
      <c r="FB392" s="12"/>
      <c r="FC392" s="6"/>
      <c r="FD392" s="7"/>
      <c r="FE392" s="5"/>
      <c r="FF392" s="8"/>
      <c r="FG392" s="9"/>
      <c r="FH392" s="10"/>
      <c r="FI392" s="5"/>
      <c r="FJ392" s="4"/>
      <c r="FK392" s="4"/>
      <c r="FL392" s="4"/>
      <c r="FM392" s="12"/>
      <c r="FN392" s="6"/>
      <c r="FO392" s="7"/>
      <c r="FP392" s="5"/>
      <c r="FQ392" s="8"/>
      <c r="FR392" s="9"/>
      <c r="FS392" s="10"/>
      <c r="FT392" s="5"/>
      <c r="FU392" s="4"/>
      <c r="FV392" s="4"/>
      <c r="FW392" s="4"/>
      <c r="FX392" s="12"/>
      <c r="FY392" s="6"/>
      <c r="FZ392" s="7"/>
      <c r="GA392" s="5"/>
      <c r="GB392" s="8"/>
      <c r="GC392" s="9"/>
      <c r="GD392" s="10"/>
      <c r="GE392" s="5"/>
      <c r="GF392" s="4"/>
      <c r="GG392" s="4"/>
      <c r="GH392" s="4"/>
      <c r="GI392" s="12"/>
      <c r="GJ392" s="6"/>
      <c r="GK392" s="7"/>
      <c r="GL392" s="5"/>
      <c r="GM392" s="8"/>
      <c r="GN392" s="9"/>
      <c r="GO392" s="10"/>
      <c r="GP392" s="5"/>
      <c r="GQ392" s="4"/>
      <c r="GR392" s="4"/>
      <c r="GS392" s="4"/>
      <c r="GT392" s="12"/>
      <c r="GU392" s="6"/>
      <c r="GV392" s="7"/>
      <c r="GW392" s="5"/>
      <c r="GX392" s="8"/>
      <c r="GY392" s="9"/>
      <c r="GZ392" s="10"/>
      <c r="HA392" s="5"/>
      <c r="HB392" s="4"/>
      <c r="HC392" s="4"/>
      <c r="HD392" s="4"/>
      <c r="HE392" s="12"/>
      <c r="HF392" s="6"/>
      <c r="HG392" s="7"/>
      <c r="HH392" s="5"/>
      <c r="HI392" s="8"/>
      <c r="HJ392" s="9"/>
      <c r="HK392" s="10"/>
      <c r="HL392" s="5"/>
      <c r="HM392" s="4"/>
      <c r="HN392" s="4"/>
      <c r="HO392" s="4"/>
      <c r="HP392" s="12"/>
      <c r="HQ392" s="6"/>
      <c r="HR392" s="7"/>
      <c r="HS392" s="5"/>
      <c r="HT392" s="8"/>
      <c r="HU392" s="9"/>
      <c r="HV392" s="10"/>
      <c r="HW392" s="5"/>
      <c r="HX392" s="4"/>
      <c r="HY392" s="4"/>
      <c r="HZ392" s="4"/>
      <c r="IA392" s="12"/>
      <c r="IB392" s="6"/>
      <c r="IC392" s="7"/>
      <c r="ID392" s="5"/>
      <c r="IE392" s="8"/>
      <c r="IF392" s="9"/>
      <c r="IG392" s="10"/>
      <c r="IH392" s="5"/>
      <c r="II392" s="4"/>
      <c r="IJ392" s="4"/>
      <c r="IK392" s="4"/>
      <c r="IL392" s="12"/>
      <c r="IM392" s="6"/>
      <c r="IN392" s="7"/>
      <c r="IO392" s="5"/>
      <c r="IP392" s="8"/>
      <c r="IQ392" s="9"/>
      <c r="IR392" s="10"/>
      <c r="IS392" s="5"/>
      <c r="IT392" s="4"/>
      <c r="IU392" s="4"/>
      <c r="IV392" s="4"/>
    </row>
    <row r="393" spans="1:256" ht="15">
      <c r="A393" s="31">
        <v>42929</v>
      </c>
      <c r="B393" s="32">
        <f t="shared" si="6"/>
        <v>42929</v>
      </c>
      <c r="C393" s="32">
        <v>42930</v>
      </c>
      <c r="D393" s="12">
        <v>162379</v>
      </c>
      <c r="E393" s="33" t="s">
        <v>46</v>
      </c>
      <c r="F393" s="34">
        <v>1</v>
      </c>
      <c r="G393" s="5">
        <v>3200</v>
      </c>
      <c r="H393" s="35">
        <v>1</v>
      </c>
      <c r="I393" s="37" t="s">
        <v>151</v>
      </c>
      <c r="J393" s="36" t="s">
        <v>39</v>
      </c>
      <c r="K393" s="5">
        <v>3200</v>
      </c>
      <c r="L393" s="4"/>
      <c r="M393" s="5"/>
      <c r="N393" s="4"/>
      <c r="O393" s="12"/>
      <c r="P393" s="6"/>
      <c r="Q393" s="7"/>
      <c r="R393" s="5"/>
      <c r="S393" s="8"/>
      <c r="T393" s="9"/>
      <c r="U393" s="10"/>
      <c r="V393" s="5"/>
      <c r="W393" s="4"/>
      <c r="X393" s="4"/>
      <c r="Y393" s="4"/>
      <c r="Z393" s="12"/>
      <c r="AA393" s="6"/>
      <c r="AB393" s="7"/>
      <c r="AC393" s="5"/>
      <c r="AD393" s="8"/>
      <c r="AE393" s="9"/>
      <c r="AF393" s="10"/>
      <c r="AG393" s="5"/>
      <c r="AH393" s="4"/>
      <c r="AI393" s="4"/>
      <c r="AJ393" s="4"/>
      <c r="AK393" s="12"/>
      <c r="AL393" s="6"/>
      <c r="AM393" s="7"/>
      <c r="AN393" s="5"/>
      <c r="AO393" s="8"/>
      <c r="AP393" s="9"/>
      <c r="AQ393" s="10"/>
      <c r="AR393" s="5"/>
      <c r="AS393" s="4"/>
      <c r="AT393" s="4"/>
      <c r="AU393" s="4"/>
      <c r="AV393" s="12"/>
      <c r="AW393" s="6"/>
      <c r="AX393" s="7"/>
      <c r="AY393" s="5"/>
      <c r="AZ393" s="8"/>
      <c r="BA393" s="9"/>
      <c r="BB393" s="10"/>
      <c r="BC393" s="5"/>
      <c r="BD393" s="4"/>
      <c r="BE393" s="4"/>
      <c r="BF393" s="4"/>
      <c r="BG393" s="12"/>
      <c r="BH393" s="6"/>
      <c r="BI393" s="7"/>
      <c r="BJ393" s="5"/>
      <c r="BK393" s="8"/>
      <c r="BL393" s="9"/>
      <c r="BM393" s="10"/>
      <c r="BN393" s="5"/>
      <c r="BO393" s="4"/>
      <c r="BP393" s="4"/>
      <c r="BQ393" s="4"/>
      <c r="BR393" s="12"/>
      <c r="BS393" s="6"/>
      <c r="BT393" s="7"/>
      <c r="BU393" s="5"/>
      <c r="BV393" s="8"/>
      <c r="BW393" s="9"/>
      <c r="BX393" s="10"/>
      <c r="BY393" s="5"/>
      <c r="BZ393" s="4"/>
      <c r="CA393" s="4"/>
      <c r="CB393" s="4"/>
      <c r="CC393" s="12"/>
      <c r="CD393" s="6"/>
      <c r="CE393" s="7"/>
      <c r="CF393" s="5"/>
      <c r="CG393" s="8"/>
      <c r="CH393" s="9"/>
      <c r="CI393" s="10"/>
      <c r="CJ393" s="5"/>
      <c r="CK393" s="4"/>
      <c r="CL393" s="4"/>
      <c r="CM393" s="4"/>
      <c r="CN393" s="12"/>
      <c r="CO393" s="6"/>
      <c r="CP393" s="7"/>
      <c r="CQ393" s="5"/>
      <c r="CR393" s="8"/>
      <c r="CS393" s="9"/>
      <c r="CT393" s="10"/>
      <c r="CU393" s="5"/>
      <c r="CV393" s="4"/>
      <c r="CW393" s="4"/>
      <c r="CX393" s="4"/>
      <c r="CY393" s="12"/>
      <c r="CZ393" s="6"/>
      <c r="DA393" s="7"/>
      <c r="DB393" s="5"/>
      <c r="DC393" s="8"/>
      <c r="DD393" s="9"/>
      <c r="DE393" s="10"/>
      <c r="DF393" s="5"/>
      <c r="DG393" s="4"/>
      <c r="DH393" s="4"/>
      <c r="DI393" s="4"/>
      <c r="DJ393" s="12"/>
      <c r="DK393" s="6"/>
      <c r="DL393" s="7"/>
      <c r="DM393" s="5"/>
      <c r="DN393" s="8"/>
      <c r="DO393" s="9"/>
      <c r="DP393" s="10"/>
      <c r="DQ393" s="5"/>
      <c r="DR393" s="4"/>
      <c r="DS393" s="4"/>
      <c r="DT393" s="4"/>
      <c r="DU393" s="12"/>
      <c r="DV393" s="6"/>
      <c r="DW393" s="7"/>
      <c r="DX393" s="5"/>
      <c r="DY393" s="8"/>
      <c r="DZ393" s="9"/>
      <c r="EA393" s="10"/>
      <c r="EB393" s="5"/>
      <c r="EC393" s="4"/>
      <c r="ED393" s="4"/>
      <c r="EE393" s="4"/>
      <c r="EF393" s="12"/>
      <c r="EG393" s="6"/>
      <c r="EH393" s="7"/>
      <c r="EI393" s="5"/>
      <c r="EJ393" s="8"/>
      <c r="EK393" s="9"/>
      <c r="EL393" s="10"/>
      <c r="EM393" s="5"/>
      <c r="EN393" s="4"/>
      <c r="EO393" s="4"/>
      <c r="EP393" s="4"/>
      <c r="EQ393" s="12"/>
      <c r="ER393" s="6"/>
      <c r="ES393" s="7"/>
      <c r="ET393" s="5"/>
      <c r="EU393" s="8"/>
      <c r="EV393" s="9"/>
      <c r="EW393" s="10"/>
      <c r="EX393" s="5"/>
      <c r="EY393" s="4"/>
      <c r="EZ393" s="4"/>
      <c r="FA393" s="4"/>
      <c r="FB393" s="12"/>
      <c r="FC393" s="6"/>
      <c r="FD393" s="7"/>
      <c r="FE393" s="5"/>
      <c r="FF393" s="8"/>
      <c r="FG393" s="9"/>
      <c r="FH393" s="10"/>
      <c r="FI393" s="5"/>
      <c r="FJ393" s="4"/>
      <c r="FK393" s="4"/>
      <c r="FL393" s="4"/>
      <c r="FM393" s="12"/>
      <c r="FN393" s="6"/>
      <c r="FO393" s="7"/>
      <c r="FP393" s="5"/>
      <c r="FQ393" s="8"/>
      <c r="FR393" s="9"/>
      <c r="FS393" s="10"/>
      <c r="FT393" s="5"/>
      <c r="FU393" s="4"/>
      <c r="FV393" s="4"/>
      <c r="FW393" s="4"/>
      <c r="FX393" s="12"/>
      <c r="FY393" s="6"/>
      <c r="FZ393" s="7"/>
      <c r="GA393" s="5"/>
      <c r="GB393" s="8"/>
      <c r="GC393" s="9"/>
      <c r="GD393" s="10"/>
      <c r="GE393" s="5"/>
      <c r="GF393" s="4"/>
      <c r="GG393" s="4"/>
      <c r="GH393" s="4"/>
      <c r="GI393" s="12"/>
      <c r="GJ393" s="6"/>
      <c r="GK393" s="7"/>
      <c r="GL393" s="5"/>
      <c r="GM393" s="8"/>
      <c r="GN393" s="9"/>
      <c r="GO393" s="10"/>
      <c r="GP393" s="5"/>
      <c r="GQ393" s="4"/>
      <c r="GR393" s="4"/>
      <c r="GS393" s="4"/>
      <c r="GT393" s="12"/>
      <c r="GU393" s="6"/>
      <c r="GV393" s="7"/>
      <c r="GW393" s="5"/>
      <c r="GX393" s="8"/>
      <c r="GY393" s="9"/>
      <c r="GZ393" s="10"/>
      <c r="HA393" s="5"/>
      <c r="HB393" s="4"/>
      <c r="HC393" s="4"/>
      <c r="HD393" s="4"/>
      <c r="HE393" s="12"/>
      <c r="HF393" s="6"/>
      <c r="HG393" s="7"/>
      <c r="HH393" s="5"/>
      <c r="HI393" s="8"/>
      <c r="HJ393" s="9"/>
      <c r="HK393" s="10"/>
      <c r="HL393" s="5"/>
      <c r="HM393" s="4"/>
      <c r="HN393" s="4"/>
      <c r="HO393" s="4"/>
      <c r="HP393" s="12"/>
      <c r="HQ393" s="6"/>
      <c r="HR393" s="7"/>
      <c r="HS393" s="5"/>
      <c r="HT393" s="8"/>
      <c r="HU393" s="9"/>
      <c r="HV393" s="10"/>
      <c r="HW393" s="5"/>
      <c r="HX393" s="4"/>
      <c r="HY393" s="4"/>
      <c r="HZ393" s="4"/>
      <c r="IA393" s="12"/>
      <c r="IB393" s="6"/>
      <c r="IC393" s="7"/>
      <c r="ID393" s="5"/>
      <c r="IE393" s="8"/>
      <c r="IF393" s="9"/>
      <c r="IG393" s="10"/>
      <c r="IH393" s="5"/>
      <c r="II393" s="4"/>
      <c r="IJ393" s="4"/>
      <c r="IK393" s="4"/>
      <c r="IL393" s="12"/>
      <c r="IM393" s="6"/>
      <c r="IN393" s="7"/>
      <c r="IO393" s="5"/>
      <c r="IP393" s="8"/>
      <c r="IQ393" s="9"/>
      <c r="IR393" s="10"/>
      <c r="IS393" s="5"/>
      <c r="IT393" s="4"/>
      <c r="IU393" s="4"/>
      <c r="IV393" s="4"/>
    </row>
    <row r="394" spans="1:256" ht="15">
      <c r="A394" s="31">
        <v>42929</v>
      </c>
      <c r="B394" s="32">
        <f t="shared" si="6"/>
        <v>42929</v>
      </c>
      <c r="C394" s="32">
        <v>42930</v>
      </c>
      <c r="D394" s="12">
        <v>162379</v>
      </c>
      <c r="E394" s="33" t="s">
        <v>46</v>
      </c>
      <c r="F394" s="34">
        <v>1</v>
      </c>
      <c r="G394" s="5">
        <v>6600</v>
      </c>
      <c r="H394" s="35">
        <v>1</v>
      </c>
      <c r="I394" s="37" t="s">
        <v>68</v>
      </c>
      <c r="J394" s="36" t="s">
        <v>39</v>
      </c>
      <c r="K394" s="5">
        <v>6600</v>
      </c>
      <c r="L394" s="4"/>
      <c r="M394" s="5"/>
      <c r="N394" s="4"/>
      <c r="O394" s="12"/>
      <c r="P394" s="6"/>
      <c r="Q394" s="7"/>
      <c r="R394" s="5"/>
      <c r="S394" s="8"/>
      <c r="T394" s="9"/>
      <c r="U394" s="10"/>
      <c r="V394" s="5"/>
      <c r="W394" s="4"/>
      <c r="X394" s="4"/>
      <c r="Y394" s="4"/>
      <c r="Z394" s="12"/>
      <c r="AA394" s="6"/>
      <c r="AB394" s="7"/>
      <c r="AC394" s="5"/>
      <c r="AD394" s="8"/>
      <c r="AE394" s="9"/>
      <c r="AF394" s="10"/>
      <c r="AG394" s="5"/>
      <c r="AH394" s="4"/>
      <c r="AI394" s="4"/>
      <c r="AJ394" s="4"/>
      <c r="AK394" s="12"/>
      <c r="AL394" s="6"/>
      <c r="AM394" s="7"/>
      <c r="AN394" s="5"/>
      <c r="AO394" s="8"/>
      <c r="AP394" s="9"/>
      <c r="AQ394" s="10"/>
      <c r="AR394" s="5"/>
      <c r="AS394" s="4"/>
      <c r="AT394" s="4"/>
      <c r="AU394" s="4"/>
      <c r="AV394" s="12"/>
      <c r="AW394" s="6"/>
      <c r="AX394" s="7"/>
      <c r="AY394" s="5"/>
      <c r="AZ394" s="8"/>
      <c r="BA394" s="9"/>
      <c r="BB394" s="10"/>
      <c r="BC394" s="5"/>
      <c r="BD394" s="4"/>
      <c r="BE394" s="4"/>
      <c r="BF394" s="4"/>
      <c r="BG394" s="12"/>
      <c r="BH394" s="6"/>
      <c r="BI394" s="7"/>
      <c r="BJ394" s="5"/>
      <c r="BK394" s="8"/>
      <c r="BL394" s="9"/>
      <c r="BM394" s="10"/>
      <c r="BN394" s="5"/>
      <c r="BO394" s="4"/>
      <c r="BP394" s="4"/>
      <c r="BQ394" s="4"/>
      <c r="BR394" s="12"/>
      <c r="BS394" s="6"/>
      <c r="BT394" s="7"/>
      <c r="BU394" s="5"/>
      <c r="BV394" s="8"/>
      <c r="BW394" s="9"/>
      <c r="BX394" s="10"/>
      <c r="BY394" s="5"/>
      <c r="BZ394" s="4"/>
      <c r="CA394" s="4"/>
      <c r="CB394" s="4"/>
      <c r="CC394" s="12"/>
      <c r="CD394" s="6"/>
      <c r="CE394" s="7"/>
      <c r="CF394" s="5"/>
      <c r="CG394" s="8"/>
      <c r="CH394" s="9"/>
      <c r="CI394" s="10"/>
      <c r="CJ394" s="5"/>
      <c r="CK394" s="4"/>
      <c r="CL394" s="4"/>
      <c r="CM394" s="4"/>
      <c r="CN394" s="12"/>
      <c r="CO394" s="6"/>
      <c r="CP394" s="7"/>
      <c r="CQ394" s="5"/>
      <c r="CR394" s="8"/>
      <c r="CS394" s="9"/>
      <c r="CT394" s="10"/>
      <c r="CU394" s="5"/>
      <c r="CV394" s="4"/>
      <c r="CW394" s="4"/>
      <c r="CX394" s="4"/>
      <c r="CY394" s="12"/>
      <c r="CZ394" s="6"/>
      <c r="DA394" s="7"/>
      <c r="DB394" s="5"/>
      <c r="DC394" s="8"/>
      <c r="DD394" s="9"/>
      <c r="DE394" s="10"/>
      <c r="DF394" s="5"/>
      <c r="DG394" s="4"/>
      <c r="DH394" s="4"/>
      <c r="DI394" s="4"/>
      <c r="DJ394" s="12"/>
      <c r="DK394" s="6"/>
      <c r="DL394" s="7"/>
      <c r="DM394" s="5"/>
      <c r="DN394" s="8"/>
      <c r="DO394" s="9"/>
      <c r="DP394" s="10"/>
      <c r="DQ394" s="5"/>
      <c r="DR394" s="4"/>
      <c r="DS394" s="4"/>
      <c r="DT394" s="4"/>
      <c r="DU394" s="12"/>
      <c r="DV394" s="6"/>
      <c r="DW394" s="7"/>
      <c r="DX394" s="5"/>
      <c r="DY394" s="8"/>
      <c r="DZ394" s="9"/>
      <c r="EA394" s="10"/>
      <c r="EB394" s="5"/>
      <c r="EC394" s="4"/>
      <c r="ED394" s="4"/>
      <c r="EE394" s="4"/>
      <c r="EF394" s="12"/>
      <c r="EG394" s="6"/>
      <c r="EH394" s="7"/>
      <c r="EI394" s="5"/>
      <c r="EJ394" s="8"/>
      <c r="EK394" s="9"/>
      <c r="EL394" s="10"/>
      <c r="EM394" s="5"/>
      <c r="EN394" s="4"/>
      <c r="EO394" s="4"/>
      <c r="EP394" s="4"/>
      <c r="EQ394" s="12"/>
      <c r="ER394" s="6"/>
      <c r="ES394" s="7"/>
      <c r="ET394" s="5"/>
      <c r="EU394" s="8"/>
      <c r="EV394" s="9"/>
      <c r="EW394" s="10"/>
      <c r="EX394" s="5"/>
      <c r="EY394" s="4"/>
      <c r="EZ394" s="4"/>
      <c r="FA394" s="4"/>
      <c r="FB394" s="12"/>
      <c r="FC394" s="6"/>
      <c r="FD394" s="7"/>
      <c r="FE394" s="5"/>
      <c r="FF394" s="8"/>
      <c r="FG394" s="9"/>
      <c r="FH394" s="10"/>
      <c r="FI394" s="5"/>
      <c r="FJ394" s="4"/>
      <c r="FK394" s="4"/>
      <c r="FL394" s="4"/>
      <c r="FM394" s="12"/>
      <c r="FN394" s="6"/>
      <c r="FO394" s="7"/>
      <c r="FP394" s="5"/>
      <c r="FQ394" s="8"/>
      <c r="FR394" s="9"/>
      <c r="FS394" s="10"/>
      <c r="FT394" s="5"/>
      <c r="FU394" s="4"/>
      <c r="FV394" s="4"/>
      <c r="FW394" s="4"/>
      <c r="FX394" s="12"/>
      <c r="FY394" s="6"/>
      <c r="FZ394" s="7"/>
      <c r="GA394" s="5"/>
      <c r="GB394" s="8"/>
      <c r="GC394" s="9"/>
      <c r="GD394" s="10"/>
      <c r="GE394" s="5"/>
      <c r="GF394" s="4"/>
      <c r="GG394" s="4"/>
      <c r="GH394" s="4"/>
      <c r="GI394" s="12"/>
      <c r="GJ394" s="6"/>
      <c r="GK394" s="7"/>
      <c r="GL394" s="5"/>
      <c r="GM394" s="8"/>
      <c r="GN394" s="9"/>
      <c r="GO394" s="10"/>
      <c r="GP394" s="5"/>
      <c r="GQ394" s="4"/>
      <c r="GR394" s="4"/>
      <c r="GS394" s="4"/>
      <c r="GT394" s="12"/>
      <c r="GU394" s="6"/>
      <c r="GV394" s="7"/>
      <c r="GW394" s="5"/>
      <c r="GX394" s="8"/>
      <c r="GY394" s="9"/>
      <c r="GZ394" s="10"/>
      <c r="HA394" s="5"/>
      <c r="HB394" s="4"/>
      <c r="HC394" s="4"/>
      <c r="HD394" s="4"/>
      <c r="HE394" s="12"/>
      <c r="HF394" s="6"/>
      <c r="HG394" s="7"/>
      <c r="HH394" s="5"/>
      <c r="HI394" s="8"/>
      <c r="HJ394" s="9"/>
      <c r="HK394" s="10"/>
      <c r="HL394" s="5"/>
      <c r="HM394" s="4"/>
      <c r="HN394" s="4"/>
      <c r="HO394" s="4"/>
      <c r="HP394" s="12"/>
      <c r="HQ394" s="6"/>
      <c r="HR394" s="7"/>
      <c r="HS394" s="5"/>
      <c r="HT394" s="8"/>
      <c r="HU394" s="9"/>
      <c r="HV394" s="10"/>
      <c r="HW394" s="5"/>
      <c r="HX394" s="4"/>
      <c r="HY394" s="4"/>
      <c r="HZ394" s="4"/>
      <c r="IA394" s="12"/>
      <c r="IB394" s="6"/>
      <c r="IC394" s="7"/>
      <c r="ID394" s="5"/>
      <c r="IE394" s="8"/>
      <c r="IF394" s="9"/>
      <c r="IG394" s="10"/>
      <c r="IH394" s="5"/>
      <c r="II394" s="4"/>
      <c r="IJ394" s="4"/>
      <c r="IK394" s="4"/>
      <c r="IL394" s="12"/>
      <c r="IM394" s="6"/>
      <c r="IN394" s="7"/>
      <c r="IO394" s="5"/>
      <c r="IP394" s="8"/>
      <c r="IQ394" s="9"/>
      <c r="IR394" s="10"/>
      <c r="IS394" s="5"/>
      <c r="IT394" s="4"/>
      <c r="IU394" s="4"/>
      <c r="IV394" s="4"/>
    </row>
    <row r="395" spans="1:256" ht="15">
      <c r="A395" s="31">
        <v>42929</v>
      </c>
      <c r="B395" s="32">
        <f t="shared" si="6"/>
        <v>42929</v>
      </c>
      <c r="C395" s="32">
        <v>42930</v>
      </c>
      <c r="D395" s="12">
        <v>162379</v>
      </c>
      <c r="E395" s="33" t="s">
        <v>46</v>
      </c>
      <c r="F395" s="34">
        <v>1</v>
      </c>
      <c r="G395" s="5">
        <v>5200</v>
      </c>
      <c r="H395" s="35">
        <v>1</v>
      </c>
      <c r="I395" s="37" t="s">
        <v>141</v>
      </c>
      <c r="J395" s="36" t="s">
        <v>39</v>
      </c>
      <c r="K395" s="5">
        <v>5200</v>
      </c>
      <c r="L395" s="4"/>
      <c r="M395" s="5"/>
      <c r="N395" s="4"/>
      <c r="O395" s="12"/>
      <c r="P395" s="6"/>
      <c r="Q395" s="7"/>
      <c r="R395" s="5"/>
      <c r="S395" s="8"/>
      <c r="T395" s="9"/>
      <c r="U395" s="10"/>
      <c r="V395" s="5"/>
      <c r="W395" s="4"/>
      <c r="X395" s="4"/>
      <c r="Y395" s="4"/>
      <c r="Z395" s="12"/>
      <c r="AA395" s="6"/>
      <c r="AB395" s="7"/>
      <c r="AC395" s="5"/>
      <c r="AD395" s="8"/>
      <c r="AE395" s="9"/>
      <c r="AF395" s="10"/>
      <c r="AG395" s="5"/>
      <c r="AH395" s="4"/>
      <c r="AI395" s="4"/>
      <c r="AJ395" s="4"/>
      <c r="AK395" s="12"/>
      <c r="AL395" s="6"/>
      <c r="AM395" s="7"/>
      <c r="AN395" s="5"/>
      <c r="AO395" s="8"/>
      <c r="AP395" s="9"/>
      <c r="AQ395" s="10"/>
      <c r="AR395" s="5"/>
      <c r="AS395" s="4"/>
      <c r="AT395" s="4"/>
      <c r="AU395" s="4"/>
      <c r="AV395" s="12"/>
      <c r="AW395" s="6"/>
      <c r="AX395" s="7"/>
      <c r="AY395" s="5"/>
      <c r="AZ395" s="8"/>
      <c r="BA395" s="9"/>
      <c r="BB395" s="10"/>
      <c r="BC395" s="5"/>
      <c r="BD395" s="4"/>
      <c r="BE395" s="4"/>
      <c r="BF395" s="4"/>
      <c r="BG395" s="12"/>
      <c r="BH395" s="6"/>
      <c r="BI395" s="7"/>
      <c r="BJ395" s="5"/>
      <c r="BK395" s="8"/>
      <c r="BL395" s="9"/>
      <c r="BM395" s="10"/>
      <c r="BN395" s="5"/>
      <c r="BO395" s="4"/>
      <c r="BP395" s="4"/>
      <c r="BQ395" s="4"/>
      <c r="BR395" s="12"/>
      <c r="BS395" s="6"/>
      <c r="BT395" s="7"/>
      <c r="BU395" s="5"/>
      <c r="BV395" s="8"/>
      <c r="BW395" s="9"/>
      <c r="BX395" s="10"/>
      <c r="BY395" s="5"/>
      <c r="BZ395" s="4"/>
      <c r="CA395" s="4"/>
      <c r="CB395" s="4"/>
      <c r="CC395" s="12"/>
      <c r="CD395" s="6"/>
      <c r="CE395" s="7"/>
      <c r="CF395" s="5"/>
      <c r="CG395" s="8"/>
      <c r="CH395" s="9"/>
      <c r="CI395" s="10"/>
      <c r="CJ395" s="5"/>
      <c r="CK395" s="4"/>
      <c r="CL395" s="4"/>
      <c r="CM395" s="4"/>
      <c r="CN395" s="12"/>
      <c r="CO395" s="6"/>
      <c r="CP395" s="7"/>
      <c r="CQ395" s="5"/>
      <c r="CR395" s="8"/>
      <c r="CS395" s="9"/>
      <c r="CT395" s="10"/>
      <c r="CU395" s="5"/>
      <c r="CV395" s="4"/>
      <c r="CW395" s="4"/>
      <c r="CX395" s="4"/>
      <c r="CY395" s="12"/>
      <c r="CZ395" s="6"/>
      <c r="DA395" s="7"/>
      <c r="DB395" s="5"/>
      <c r="DC395" s="8"/>
      <c r="DD395" s="9"/>
      <c r="DE395" s="10"/>
      <c r="DF395" s="5"/>
      <c r="DG395" s="4"/>
      <c r="DH395" s="4"/>
      <c r="DI395" s="4"/>
      <c r="DJ395" s="12"/>
      <c r="DK395" s="6"/>
      <c r="DL395" s="7"/>
      <c r="DM395" s="5"/>
      <c r="DN395" s="8"/>
      <c r="DO395" s="9"/>
      <c r="DP395" s="10"/>
      <c r="DQ395" s="5"/>
      <c r="DR395" s="4"/>
      <c r="DS395" s="4"/>
      <c r="DT395" s="4"/>
      <c r="DU395" s="12"/>
      <c r="DV395" s="6"/>
      <c r="DW395" s="7"/>
      <c r="DX395" s="5"/>
      <c r="DY395" s="8"/>
      <c r="DZ395" s="9"/>
      <c r="EA395" s="10"/>
      <c r="EB395" s="5"/>
      <c r="EC395" s="4"/>
      <c r="ED395" s="4"/>
      <c r="EE395" s="4"/>
      <c r="EF395" s="12"/>
      <c r="EG395" s="6"/>
      <c r="EH395" s="7"/>
      <c r="EI395" s="5"/>
      <c r="EJ395" s="8"/>
      <c r="EK395" s="9"/>
      <c r="EL395" s="10"/>
      <c r="EM395" s="5"/>
      <c r="EN395" s="4"/>
      <c r="EO395" s="4"/>
      <c r="EP395" s="4"/>
      <c r="EQ395" s="12"/>
      <c r="ER395" s="6"/>
      <c r="ES395" s="7"/>
      <c r="ET395" s="5"/>
      <c r="EU395" s="8"/>
      <c r="EV395" s="9"/>
      <c r="EW395" s="10"/>
      <c r="EX395" s="5"/>
      <c r="EY395" s="4"/>
      <c r="EZ395" s="4"/>
      <c r="FA395" s="4"/>
      <c r="FB395" s="12"/>
      <c r="FC395" s="6"/>
      <c r="FD395" s="7"/>
      <c r="FE395" s="5"/>
      <c r="FF395" s="8"/>
      <c r="FG395" s="9"/>
      <c r="FH395" s="10"/>
      <c r="FI395" s="5"/>
      <c r="FJ395" s="4"/>
      <c r="FK395" s="4"/>
      <c r="FL395" s="4"/>
      <c r="FM395" s="12"/>
      <c r="FN395" s="6"/>
      <c r="FO395" s="7"/>
      <c r="FP395" s="5"/>
      <c r="FQ395" s="8"/>
      <c r="FR395" s="9"/>
      <c r="FS395" s="10"/>
      <c r="FT395" s="5"/>
      <c r="FU395" s="4"/>
      <c r="FV395" s="4"/>
      <c r="FW395" s="4"/>
      <c r="FX395" s="12"/>
      <c r="FY395" s="6"/>
      <c r="FZ395" s="7"/>
      <c r="GA395" s="5"/>
      <c r="GB395" s="8"/>
      <c r="GC395" s="9"/>
      <c r="GD395" s="10"/>
      <c r="GE395" s="5"/>
      <c r="GF395" s="4"/>
      <c r="GG395" s="4"/>
      <c r="GH395" s="4"/>
      <c r="GI395" s="12"/>
      <c r="GJ395" s="6"/>
      <c r="GK395" s="7"/>
      <c r="GL395" s="5"/>
      <c r="GM395" s="8"/>
      <c r="GN395" s="9"/>
      <c r="GO395" s="10"/>
      <c r="GP395" s="5"/>
      <c r="GQ395" s="4"/>
      <c r="GR395" s="4"/>
      <c r="GS395" s="4"/>
      <c r="GT395" s="12"/>
      <c r="GU395" s="6"/>
      <c r="GV395" s="7"/>
      <c r="GW395" s="5"/>
      <c r="GX395" s="8"/>
      <c r="GY395" s="9"/>
      <c r="GZ395" s="10"/>
      <c r="HA395" s="5"/>
      <c r="HB395" s="4"/>
      <c r="HC395" s="4"/>
      <c r="HD395" s="4"/>
      <c r="HE395" s="12"/>
      <c r="HF395" s="6"/>
      <c r="HG395" s="7"/>
      <c r="HH395" s="5"/>
      <c r="HI395" s="8"/>
      <c r="HJ395" s="9"/>
      <c r="HK395" s="10"/>
      <c r="HL395" s="5"/>
      <c r="HM395" s="4"/>
      <c r="HN395" s="4"/>
      <c r="HO395" s="4"/>
      <c r="HP395" s="12"/>
      <c r="HQ395" s="6"/>
      <c r="HR395" s="7"/>
      <c r="HS395" s="5"/>
      <c r="HT395" s="8"/>
      <c r="HU395" s="9"/>
      <c r="HV395" s="10"/>
      <c r="HW395" s="5"/>
      <c r="HX395" s="4"/>
      <c r="HY395" s="4"/>
      <c r="HZ395" s="4"/>
      <c r="IA395" s="12"/>
      <c r="IB395" s="6"/>
      <c r="IC395" s="7"/>
      <c r="ID395" s="5"/>
      <c r="IE395" s="8"/>
      <c r="IF395" s="9"/>
      <c r="IG395" s="10"/>
      <c r="IH395" s="5"/>
      <c r="II395" s="4"/>
      <c r="IJ395" s="4"/>
      <c r="IK395" s="4"/>
      <c r="IL395" s="12"/>
      <c r="IM395" s="6"/>
      <c r="IN395" s="7"/>
      <c r="IO395" s="5"/>
      <c r="IP395" s="8"/>
      <c r="IQ395" s="9"/>
      <c r="IR395" s="10"/>
      <c r="IS395" s="5"/>
      <c r="IT395" s="4"/>
      <c r="IU395" s="4"/>
      <c r="IV395" s="4"/>
    </row>
    <row r="396" spans="1:256" ht="15">
      <c r="A396" s="31">
        <v>42929</v>
      </c>
      <c r="B396" s="32">
        <f t="shared" si="6"/>
        <v>42929</v>
      </c>
      <c r="C396" s="32">
        <v>42930</v>
      </c>
      <c r="D396" s="12">
        <v>162379</v>
      </c>
      <c r="E396" s="33" t="s">
        <v>46</v>
      </c>
      <c r="F396" s="34">
        <v>1</v>
      </c>
      <c r="G396" s="5">
        <v>1</v>
      </c>
      <c r="H396" s="35">
        <v>1</v>
      </c>
      <c r="I396" s="37" t="s">
        <v>126</v>
      </c>
      <c r="J396" s="36" t="s">
        <v>39</v>
      </c>
      <c r="K396" s="5">
        <v>1</v>
      </c>
      <c r="L396" s="4"/>
      <c r="M396" s="5"/>
      <c r="N396" s="4"/>
      <c r="O396" s="12"/>
      <c r="P396" s="6"/>
      <c r="Q396" s="7"/>
      <c r="R396" s="5"/>
      <c r="S396" s="8"/>
      <c r="T396" s="9"/>
      <c r="U396" s="10"/>
      <c r="V396" s="5"/>
      <c r="W396" s="4"/>
      <c r="X396" s="4"/>
      <c r="Y396" s="4"/>
      <c r="Z396" s="12"/>
      <c r="AA396" s="6"/>
      <c r="AB396" s="7"/>
      <c r="AC396" s="5"/>
      <c r="AD396" s="8"/>
      <c r="AE396" s="9"/>
      <c r="AF396" s="10"/>
      <c r="AG396" s="5"/>
      <c r="AH396" s="4"/>
      <c r="AI396" s="4"/>
      <c r="AJ396" s="4"/>
      <c r="AK396" s="12"/>
      <c r="AL396" s="6"/>
      <c r="AM396" s="7"/>
      <c r="AN396" s="5"/>
      <c r="AO396" s="8"/>
      <c r="AP396" s="9"/>
      <c r="AQ396" s="10"/>
      <c r="AR396" s="5"/>
      <c r="AS396" s="4"/>
      <c r="AT396" s="4"/>
      <c r="AU396" s="4"/>
      <c r="AV396" s="12"/>
      <c r="AW396" s="6"/>
      <c r="AX396" s="7"/>
      <c r="AY396" s="5"/>
      <c r="AZ396" s="8"/>
      <c r="BA396" s="9"/>
      <c r="BB396" s="10"/>
      <c r="BC396" s="5"/>
      <c r="BD396" s="4"/>
      <c r="BE396" s="4"/>
      <c r="BF396" s="4"/>
      <c r="BG396" s="12"/>
      <c r="BH396" s="6"/>
      <c r="BI396" s="7"/>
      <c r="BJ396" s="5"/>
      <c r="BK396" s="8"/>
      <c r="BL396" s="9"/>
      <c r="BM396" s="10"/>
      <c r="BN396" s="5"/>
      <c r="BO396" s="4"/>
      <c r="BP396" s="4"/>
      <c r="BQ396" s="4"/>
      <c r="BR396" s="12"/>
      <c r="BS396" s="6"/>
      <c r="BT396" s="7"/>
      <c r="BU396" s="5"/>
      <c r="BV396" s="8"/>
      <c r="BW396" s="9"/>
      <c r="BX396" s="10"/>
      <c r="BY396" s="5"/>
      <c r="BZ396" s="4"/>
      <c r="CA396" s="4"/>
      <c r="CB396" s="4"/>
      <c r="CC396" s="12"/>
      <c r="CD396" s="6"/>
      <c r="CE396" s="7"/>
      <c r="CF396" s="5"/>
      <c r="CG396" s="8"/>
      <c r="CH396" s="9"/>
      <c r="CI396" s="10"/>
      <c r="CJ396" s="5"/>
      <c r="CK396" s="4"/>
      <c r="CL396" s="4"/>
      <c r="CM396" s="4"/>
      <c r="CN396" s="12"/>
      <c r="CO396" s="6"/>
      <c r="CP396" s="7"/>
      <c r="CQ396" s="5"/>
      <c r="CR396" s="8"/>
      <c r="CS396" s="9"/>
      <c r="CT396" s="10"/>
      <c r="CU396" s="5"/>
      <c r="CV396" s="4"/>
      <c r="CW396" s="4"/>
      <c r="CX396" s="4"/>
      <c r="CY396" s="12"/>
      <c r="CZ396" s="6"/>
      <c r="DA396" s="7"/>
      <c r="DB396" s="5"/>
      <c r="DC396" s="8"/>
      <c r="DD396" s="9"/>
      <c r="DE396" s="10"/>
      <c r="DF396" s="5"/>
      <c r="DG396" s="4"/>
      <c r="DH396" s="4"/>
      <c r="DI396" s="4"/>
      <c r="DJ396" s="12"/>
      <c r="DK396" s="6"/>
      <c r="DL396" s="7"/>
      <c r="DM396" s="5"/>
      <c r="DN396" s="8"/>
      <c r="DO396" s="9"/>
      <c r="DP396" s="10"/>
      <c r="DQ396" s="5"/>
      <c r="DR396" s="4"/>
      <c r="DS396" s="4"/>
      <c r="DT396" s="4"/>
      <c r="DU396" s="12"/>
      <c r="DV396" s="6"/>
      <c r="DW396" s="7"/>
      <c r="DX396" s="5"/>
      <c r="DY396" s="8"/>
      <c r="DZ396" s="9"/>
      <c r="EA396" s="10"/>
      <c r="EB396" s="5"/>
      <c r="EC396" s="4"/>
      <c r="ED396" s="4"/>
      <c r="EE396" s="4"/>
      <c r="EF396" s="12"/>
      <c r="EG396" s="6"/>
      <c r="EH396" s="7"/>
      <c r="EI396" s="5"/>
      <c r="EJ396" s="8"/>
      <c r="EK396" s="9"/>
      <c r="EL396" s="10"/>
      <c r="EM396" s="5"/>
      <c r="EN396" s="4"/>
      <c r="EO396" s="4"/>
      <c r="EP396" s="4"/>
      <c r="EQ396" s="12"/>
      <c r="ER396" s="6"/>
      <c r="ES396" s="7"/>
      <c r="ET396" s="5"/>
      <c r="EU396" s="8"/>
      <c r="EV396" s="9"/>
      <c r="EW396" s="10"/>
      <c r="EX396" s="5"/>
      <c r="EY396" s="4"/>
      <c r="EZ396" s="4"/>
      <c r="FA396" s="4"/>
      <c r="FB396" s="12"/>
      <c r="FC396" s="6"/>
      <c r="FD396" s="7"/>
      <c r="FE396" s="5"/>
      <c r="FF396" s="8"/>
      <c r="FG396" s="9"/>
      <c r="FH396" s="10"/>
      <c r="FI396" s="5"/>
      <c r="FJ396" s="4"/>
      <c r="FK396" s="4"/>
      <c r="FL396" s="4"/>
      <c r="FM396" s="12"/>
      <c r="FN396" s="6"/>
      <c r="FO396" s="7"/>
      <c r="FP396" s="5"/>
      <c r="FQ396" s="8"/>
      <c r="FR396" s="9"/>
      <c r="FS396" s="10"/>
      <c r="FT396" s="5"/>
      <c r="FU396" s="4"/>
      <c r="FV396" s="4"/>
      <c r="FW396" s="4"/>
      <c r="FX396" s="12"/>
      <c r="FY396" s="6"/>
      <c r="FZ396" s="7"/>
      <c r="GA396" s="5"/>
      <c r="GB396" s="8"/>
      <c r="GC396" s="9"/>
      <c r="GD396" s="10"/>
      <c r="GE396" s="5"/>
      <c r="GF396" s="4"/>
      <c r="GG396" s="4"/>
      <c r="GH396" s="4"/>
      <c r="GI396" s="12"/>
      <c r="GJ396" s="6"/>
      <c r="GK396" s="7"/>
      <c r="GL396" s="5"/>
      <c r="GM396" s="8"/>
      <c r="GN396" s="9"/>
      <c r="GO396" s="10"/>
      <c r="GP396" s="5"/>
      <c r="GQ396" s="4"/>
      <c r="GR396" s="4"/>
      <c r="GS396" s="4"/>
      <c r="GT396" s="12"/>
      <c r="GU396" s="6"/>
      <c r="GV396" s="7"/>
      <c r="GW396" s="5"/>
      <c r="GX396" s="8"/>
      <c r="GY396" s="9"/>
      <c r="GZ396" s="10"/>
      <c r="HA396" s="5"/>
      <c r="HB396" s="4"/>
      <c r="HC396" s="4"/>
      <c r="HD396" s="4"/>
      <c r="HE396" s="12"/>
      <c r="HF396" s="6"/>
      <c r="HG396" s="7"/>
      <c r="HH396" s="5"/>
      <c r="HI396" s="8"/>
      <c r="HJ396" s="9"/>
      <c r="HK396" s="10"/>
      <c r="HL396" s="5"/>
      <c r="HM396" s="4"/>
      <c r="HN396" s="4"/>
      <c r="HO396" s="4"/>
      <c r="HP396" s="12"/>
      <c r="HQ396" s="6"/>
      <c r="HR396" s="7"/>
      <c r="HS396" s="5"/>
      <c r="HT396" s="8"/>
      <c r="HU396" s="9"/>
      <c r="HV396" s="10"/>
      <c r="HW396" s="5"/>
      <c r="HX396" s="4"/>
      <c r="HY396" s="4"/>
      <c r="HZ396" s="4"/>
      <c r="IA396" s="12"/>
      <c r="IB396" s="6"/>
      <c r="IC396" s="7"/>
      <c r="ID396" s="5"/>
      <c r="IE396" s="8"/>
      <c r="IF396" s="9"/>
      <c r="IG396" s="10"/>
      <c r="IH396" s="5"/>
      <c r="II396" s="4"/>
      <c r="IJ396" s="4"/>
      <c r="IK396" s="4"/>
      <c r="IL396" s="12"/>
      <c r="IM396" s="6"/>
      <c r="IN396" s="7"/>
      <c r="IO396" s="5"/>
      <c r="IP396" s="8"/>
      <c r="IQ396" s="9"/>
      <c r="IR396" s="10"/>
      <c r="IS396" s="5"/>
      <c r="IT396" s="4"/>
      <c r="IU396" s="4"/>
      <c r="IV396" s="4"/>
    </row>
    <row r="397" spans="1:256" ht="15">
      <c r="A397" s="31">
        <v>42929</v>
      </c>
      <c r="B397" s="32">
        <f t="shared" si="6"/>
        <v>42929</v>
      </c>
      <c r="C397" s="32">
        <v>42930</v>
      </c>
      <c r="D397" s="12">
        <v>162379</v>
      </c>
      <c r="E397" s="33" t="s">
        <v>46</v>
      </c>
      <c r="F397" s="34">
        <v>1</v>
      </c>
      <c r="G397" s="5">
        <v>1</v>
      </c>
      <c r="H397" s="35">
        <v>1</v>
      </c>
      <c r="I397" s="37" t="s">
        <v>127</v>
      </c>
      <c r="J397" s="36" t="s">
        <v>39</v>
      </c>
      <c r="K397" s="5">
        <v>1</v>
      </c>
      <c r="L397" s="4"/>
      <c r="M397" s="5"/>
      <c r="N397" s="4"/>
      <c r="O397" s="12"/>
      <c r="P397" s="6"/>
      <c r="Q397" s="7"/>
      <c r="R397" s="5"/>
      <c r="S397" s="8"/>
      <c r="T397" s="9"/>
      <c r="U397" s="10"/>
      <c r="V397" s="5"/>
      <c r="W397" s="4"/>
      <c r="X397" s="4"/>
      <c r="Y397" s="4"/>
      <c r="Z397" s="12"/>
      <c r="AA397" s="6"/>
      <c r="AB397" s="7"/>
      <c r="AC397" s="5"/>
      <c r="AD397" s="8"/>
      <c r="AE397" s="9"/>
      <c r="AF397" s="10"/>
      <c r="AG397" s="5"/>
      <c r="AH397" s="4"/>
      <c r="AI397" s="4"/>
      <c r="AJ397" s="4"/>
      <c r="AK397" s="12"/>
      <c r="AL397" s="6"/>
      <c r="AM397" s="7"/>
      <c r="AN397" s="5"/>
      <c r="AO397" s="8"/>
      <c r="AP397" s="9"/>
      <c r="AQ397" s="10"/>
      <c r="AR397" s="5"/>
      <c r="AS397" s="4"/>
      <c r="AT397" s="4"/>
      <c r="AU397" s="4"/>
      <c r="AV397" s="12"/>
      <c r="AW397" s="6"/>
      <c r="AX397" s="7"/>
      <c r="AY397" s="5"/>
      <c r="AZ397" s="8"/>
      <c r="BA397" s="9"/>
      <c r="BB397" s="10"/>
      <c r="BC397" s="5"/>
      <c r="BD397" s="4"/>
      <c r="BE397" s="4"/>
      <c r="BF397" s="4"/>
      <c r="BG397" s="12"/>
      <c r="BH397" s="6"/>
      <c r="BI397" s="7"/>
      <c r="BJ397" s="5"/>
      <c r="BK397" s="8"/>
      <c r="BL397" s="9"/>
      <c r="BM397" s="10"/>
      <c r="BN397" s="5"/>
      <c r="BO397" s="4"/>
      <c r="BP397" s="4"/>
      <c r="BQ397" s="4"/>
      <c r="BR397" s="12"/>
      <c r="BS397" s="6"/>
      <c r="BT397" s="7"/>
      <c r="BU397" s="5"/>
      <c r="BV397" s="8"/>
      <c r="BW397" s="9"/>
      <c r="BX397" s="10"/>
      <c r="BY397" s="5"/>
      <c r="BZ397" s="4"/>
      <c r="CA397" s="4"/>
      <c r="CB397" s="4"/>
      <c r="CC397" s="12"/>
      <c r="CD397" s="6"/>
      <c r="CE397" s="7"/>
      <c r="CF397" s="5"/>
      <c r="CG397" s="8"/>
      <c r="CH397" s="9"/>
      <c r="CI397" s="10"/>
      <c r="CJ397" s="5"/>
      <c r="CK397" s="4"/>
      <c r="CL397" s="4"/>
      <c r="CM397" s="4"/>
      <c r="CN397" s="12"/>
      <c r="CO397" s="6"/>
      <c r="CP397" s="7"/>
      <c r="CQ397" s="5"/>
      <c r="CR397" s="8"/>
      <c r="CS397" s="9"/>
      <c r="CT397" s="10"/>
      <c r="CU397" s="5"/>
      <c r="CV397" s="4"/>
      <c r="CW397" s="4"/>
      <c r="CX397" s="4"/>
      <c r="CY397" s="12"/>
      <c r="CZ397" s="6"/>
      <c r="DA397" s="7"/>
      <c r="DB397" s="5"/>
      <c r="DC397" s="8"/>
      <c r="DD397" s="9"/>
      <c r="DE397" s="10"/>
      <c r="DF397" s="5"/>
      <c r="DG397" s="4"/>
      <c r="DH397" s="4"/>
      <c r="DI397" s="4"/>
      <c r="DJ397" s="12"/>
      <c r="DK397" s="6"/>
      <c r="DL397" s="7"/>
      <c r="DM397" s="5"/>
      <c r="DN397" s="8"/>
      <c r="DO397" s="9"/>
      <c r="DP397" s="10"/>
      <c r="DQ397" s="5"/>
      <c r="DR397" s="4"/>
      <c r="DS397" s="4"/>
      <c r="DT397" s="4"/>
      <c r="DU397" s="12"/>
      <c r="DV397" s="6"/>
      <c r="DW397" s="7"/>
      <c r="DX397" s="5"/>
      <c r="DY397" s="8"/>
      <c r="DZ397" s="9"/>
      <c r="EA397" s="10"/>
      <c r="EB397" s="5"/>
      <c r="EC397" s="4"/>
      <c r="ED397" s="4"/>
      <c r="EE397" s="4"/>
      <c r="EF397" s="12"/>
      <c r="EG397" s="6"/>
      <c r="EH397" s="7"/>
      <c r="EI397" s="5"/>
      <c r="EJ397" s="8"/>
      <c r="EK397" s="9"/>
      <c r="EL397" s="10"/>
      <c r="EM397" s="5"/>
      <c r="EN397" s="4"/>
      <c r="EO397" s="4"/>
      <c r="EP397" s="4"/>
      <c r="EQ397" s="12"/>
      <c r="ER397" s="6"/>
      <c r="ES397" s="7"/>
      <c r="ET397" s="5"/>
      <c r="EU397" s="8"/>
      <c r="EV397" s="9"/>
      <c r="EW397" s="10"/>
      <c r="EX397" s="5"/>
      <c r="EY397" s="4"/>
      <c r="EZ397" s="4"/>
      <c r="FA397" s="4"/>
      <c r="FB397" s="12"/>
      <c r="FC397" s="6"/>
      <c r="FD397" s="7"/>
      <c r="FE397" s="5"/>
      <c r="FF397" s="8"/>
      <c r="FG397" s="9"/>
      <c r="FH397" s="10"/>
      <c r="FI397" s="5"/>
      <c r="FJ397" s="4"/>
      <c r="FK397" s="4"/>
      <c r="FL397" s="4"/>
      <c r="FM397" s="12"/>
      <c r="FN397" s="6"/>
      <c r="FO397" s="7"/>
      <c r="FP397" s="5"/>
      <c r="FQ397" s="8"/>
      <c r="FR397" s="9"/>
      <c r="FS397" s="10"/>
      <c r="FT397" s="5"/>
      <c r="FU397" s="4"/>
      <c r="FV397" s="4"/>
      <c r="FW397" s="4"/>
      <c r="FX397" s="12"/>
      <c r="FY397" s="6"/>
      <c r="FZ397" s="7"/>
      <c r="GA397" s="5"/>
      <c r="GB397" s="8"/>
      <c r="GC397" s="9"/>
      <c r="GD397" s="10"/>
      <c r="GE397" s="5"/>
      <c r="GF397" s="4"/>
      <c r="GG397" s="4"/>
      <c r="GH397" s="4"/>
      <c r="GI397" s="12"/>
      <c r="GJ397" s="6"/>
      <c r="GK397" s="7"/>
      <c r="GL397" s="5"/>
      <c r="GM397" s="8"/>
      <c r="GN397" s="9"/>
      <c r="GO397" s="10"/>
      <c r="GP397" s="5"/>
      <c r="GQ397" s="4"/>
      <c r="GR397" s="4"/>
      <c r="GS397" s="4"/>
      <c r="GT397" s="12"/>
      <c r="GU397" s="6"/>
      <c r="GV397" s="7"/>
      <c r="GW397" s="5"/>
      <c r="GX397" s="8"/>
      <c r="GY397" s="9"/>
      <c r="GZ397" s="10"/>
      <c r="HA397" s="5"/>
      <c r="HB397" s="4"/>
      <c r="HC397" s="4"/>
      <c r="HD397" s="4"/>
      <c r="HE397" s="12"/>
      <c r="HF397" s="6"/>
      <c r="HG397" s="7"/>
      <c r="HH397" s="5"/>
      <c r="HI397" s="8"/>
      <c r="HJ397" s="9"/>
      <c r="HK397" s="10"/>
      <c r="HL397" s="5"/>
      <c r="HM397" s="4"/>
      <c r="HN397" s="4"/>
      <c r="HO397" s="4"/>
      <c r="HP397" s="12"/>
      <c r="HQ397" s="6"/>
      <c r="HR397" s="7"/>
      <c r="HS397" s="5"/>
      <c r="HT397" s="8"/>
      <c r="HU397" s="9"/>
      <c r="HV397" s="10"/>
      <c r="HW397" s="5"/>
      <c r="HX397" s="4"/>
      <c r="HY397" s="4"/>
      <c r="HZ397" s="4"/>
      <c r="IA397" s="12"/>
      <c r="IB397" s="6"/>
      <c r="IC397" s="7"/>
      <c r="ID397" s="5"/>
      <c r="IE397" s="8"/>
      <c r="IF397" s="9"/>
      <c r="IG397" s="10"/>
      <c r="IH397" s="5"/>
      <c r="II397" s="4"/>
      <c r="IJ397" s="4"/>
      <c r="IK397" s="4"/>
      <c r="IL397" s="12"/>
      <c r="IM397" s="6"/>
      <c r="IN397" s="7"/>
      <c r="IO397" s="5"/>
      <c r="IP397" s="8"/>
      <c r="IQ397" s="9"/>
      <c r="IR397" s="10"/>
      <c r="IS397" s="5"/>
      <c r="IT397" s="4"/>
      <c r="IU397" s="4"/>
      <c r="IV397" s="4"/>
    </row>
    <row r="398" spans="1:256" ht="15">
      <c r="A398" s="31">
        <v>42929</v>
      </c>
      <c r="B398" s="32">
        <f t="shared" si="6"/>
        <v>42929</v>
      </c>
      <c r="C398" s="32">
        <v>42930</v>
      </c>
      <c r="D398" s="12">
        <v>162379</v>
      </c>
      <c r="E398" s="33" t="s">
        <v>46</v>
      </c>
      <c r="F398" s="34">
        <v>1</v>
      </c>
      <c r="G398" s="5">
        <v>1</v>
      </c>
      <c r="H398" s="35">
        <v>1</v>
      </c>
      <c r="I398" s="37" t="s">
        <v>128</v>
      </c>
      <c r="J398" s="36" t="s">
        <v>39</v>
      </c>
      <c r="K398" s="5">
        <v>1</v>
      </c>
      <c r="L398" s="4"/>
      <c r="M398" s="5"/>
      <c r="N398" s="4"/>
      <c r="O398" s="12"/>
      <c r="P398" s="6"/>
      <c r="Q398" s="7"/>
      <c r="R398" s="5"/>
      <c r="S398" s="8"/>
      <c r="T398" s="9"/>
      <c r="U398" s="10"/>
      <c r="V398" s="5"/>
      <c r="W398" s="4"/>
      <c r="X398" s="4"/>
      <c r="Y398" s="4"/>
      <c r="Z398" s="12"/>
      <c r="AA398" s="6"/>
      <c r="AB398" s="7"/>
      <c r="AC398" s="5"/>
      <c r="AD398" s="8"/>
      <c r="AE398" s="9"/>
      <c r="AF398" s="10"/>
      <c r="AG398" s="5"/>
      <c r="AH398" s="4"/>
      <c r="AI398" s="4"/>
      <c r="AJ398" s="4"/>
      <c r="AK398" s="12"/>
      <c r="AL398" s="6"/>
      <c r="AM398" s="7"/>
      <c r="AN398" s="5"/>
      <c r="AO398" s="8"/>
      <c r="AP398" s="9"/>
      <c r="AQ398" s="10"/>
      <c r="AR398" s="5"/>
      <c r="AS398" s="4"/>
      <c r="AT398" s="4"/>
      <c r="AU398" s="4"/>
      <c r="AV398" s="12"/>
      <c r="AW398" s="6"/>
      <c r="AX398" s="7"/>
      <c r="AY398" s="5"/>
      <c r="AZ398" s="8"/>
      <c r="BA398" s="9"/>
      <c r="BB398" s="10"/>
      <c r="BC398" s="5"/>
      <c r="BD398" s="4"/>
      <c r="BE398" s="4"/>
      <c r="BF398" s="4"/>
      <c r="BG398" s="12"/>
      <c r="BH398" s="6"/>
      <c r="BI398" s="7"/>
      <c r="BJ398" s="5"/>
      <c r="BK398" s="8"/>
      <c r="BL398" s="9"/>
      <c r="BM398" s="10"/>
      <c r="BN398" s="5"/>
      <c r="BO398" s="4"/>
      <c r="BP398" s="4"/>
      <c r="BQ398" s="4"/>
      <c r="BR398" s="12"/>
      <c r="BS398" s="6"/>
      <c r="BT398" s="7"/>
      <c r="BU398" s="5"/>
      <c r="BV398" s="8"/>
      <c r="BW398" s="9"/>
      <c r="BX398" s="10"/>
      <c r="BY398" s="5"/>
      <c r="BZ398" s="4"/>
      <c r="CA398" s="4"/>
      <c r="CB398" s="4"/>
      <c r="CC398" s="12"/>
      <c r="CD398" s="6"/>
      <c r="CE398" s="7"/>
      <c r="CF398" s="5"/>
      <c r="CG398" s="8"/>
      <c r="CH398" s="9"/>
      <c r="CI398" s="10"/>
      <c r="CJ398" s="5"/>
      <c r="CK398" s="4"/>
      <c r="CL398" s="4"/>
      <c r="CM398" s="4"/>
      <c r="CN398" s="12"/>
      <c r="CO398" s="6"/>
      <c r="CP398" s="7"/>
      <c r="CQ398" s="5"/>
      <c r="CR398" s="8"/>
      <c r="CS398" s="9"/>
      <c r="CT398" s="10"/>
      <c r="CU398" s="5"/>
      <c r="CV398" s="4"/>
      <c r="CW398" s="4"/>
      <c r="CX398" s="4"/>
      <c r="CY398" s="12"/>
      <c r="CZ398" s="6"/>
      <c r="DA398" s="7"/>
      <c r="DB398" s="5"/>
      <c r="DC398" s="8"/>
      <c r="DD398" s="9"/>
      <c r="DE398" s="10"/>
      <c r="DF398" s="5"/>
      <c r="DG398" s="4"/>
      <c r="DH398" s="4"/>
      <c r="DI398" s="4"/>
      <c r="DJ398" s="12"/>
      <c r="DK398" s="6"/>
      <c r="DL398" s="7"/>
      <c r="DM398" s="5"/>
      <c r="DN398" s="8"/>
      <c r="DO398" s="9"/>
      <c r="DP398" s="10"/>
      <c r="DQ398" s="5"/>
      <c r="DR398" s="4"/>
      <c r="DS398" s="4"/>
      <c r="DT398" s="4"/>
      <c r="DU398" s="12"/>
      <c r="DV398" s="6"/>
      <c r="DW398" s="7"/>
      <c r="DX398" s="5"/>
      <c r="DY398" s="8"/>
      <c r="DZ398" s="9"/>
      <c r="EA398" s="10"/>
      <c r="EB398" s="5"/>
      <c r="EC398" s="4"/>
      <c r="ED398" s="4"/>
      <c r="EE398" s="4"/>
      <c r="EF398" s="12"/>
      <c r="EG398" s="6"/>
      <c r="EH398" s="7"/>
      <c r="EI398" s="5"/>
      <c r="EJ398" s="8"/>
      <c r="EK398" s="9"/>
      <c r="EL398" s="10"/>
      <c r="EM398" s="5"/>
      <c r="EN398" s="4"/>
      <c r="EO398" s="4"/>
      <c r="EP398" s="4"/>
      <c r="EQ398" s="12"/>
      <c r="ER398" s="6"/>
      <c r="ES398" s="7"/>
      <c r="ET398" s="5"/>
      <c r="EU398" s="8"/>
      <c r="EV398" s="9"/>
      <c r="EW398" s="10"/>
      <c r="EX398" s="5"/>
      <c r="EY398" s="4"/>
      <c r="EZ398" s="4"/>
      <c r="FA398" s="4"/>
      <c r="FB398" s="12"/>
      <c r="FC398" s="6"/>
      <c r="FD398" s="7"/>
      <c r="FE398" s="5"/>
      <c r="FF398" s="8"/>
      <c r="FG398" s="9"/>
      <c r="FH398" s="10"/>
      <c r="FI398" s="5"/>
      <c r="FJ398" s="4"/>
      <c r="FK398" s="4"/>
      <c r="FL398" s="4"/>
      <c r="FM398" s="12"/>
      <c r="FN398" s="6"/>
      <c r="FO398" s="7"/>
      <c r="FP398" s="5"/>
      <c r="FQ398" s="8"/>
      <c r="FR398" s="9"/>
      <c r="FS398" s="10"/>
      <c r="FT398" s="5"/>
      <c r="FU398" s="4"/>
      <c r="FV398" s="4"/>
      <c r="FW398" s="4"/>
      <c r="FX398" s="12"/>
      <c r="FY398" s="6"/>
      <c r="FZ398" s="7"/>
      <c r="GA398" s="5"/>
      <c r="GB398" s="8"/>
      <c r="GC398" s="9"/>
      <c r="GD398" s="10"/>
      <c r="GE398" s="5"/>
      <c r="GF398" s="4"/>
      <c r="GG398" s="4"/>
      <c r="GH398" s="4"/>
      <c r="GI398" s="12"/>
      <c r="GJ398" s="6"/>
      <c r="GK398" s="7"/>
      <c r="GL398" s="5"/>
      <c r="GM398" s="8"/>
      <c r="GN398" s="9"/>
      <c r="GO398" s="10"/>
      <c r="GP398" s="5"/>
      <c r="GQ398" s="4"/>
      <c r="GR398" s="4"/>
      <c r="GS398" s="4"/>
      <c r="GT398" s="12"/>
      <c r="GU398" s="6"/>
      <c r="GV398" s="7"/>
      <c r="GW398" s="5"/>
      <c r="GX398" s="8"/>
      <c r="GY398" s="9"/>
      <c r="GZ398" s="10"/>
      <c r="HA398" s="5"/>
      <c r="HB398" s="4"/>
      <c r="HC398" s="4"/>
      <c r="HD398" s="4"/>
      <c r="HE398" s="12"/>
      <c r="HF398" s="6"/>
      <c r="HG398" s="7"/>
      <c r="HH398" s="5"/>
      <c r="HI398" s="8"/>
      <c r="HJ398" s="9"/>
      <c r="HK398" s="10"/>
      <c r="HL398" s="5"/>
      <c r="HM398" s="4"/>
      <c r="HN398" s="4"/>
      <c r="HO398" s="4"/>
      <c r="HP398" s="12"/>
      <c r="HQ398" s="6"/>
      <c r="HR398" s="7"/>
      <c r="HS398" s="5"/>
      <c r="HT398" s="8"/>
      <c r="HU398" s="9"/>
      <c r="HV398" s="10"/>
      <c r="HW398" s="5"/>
      <c r="HX398" s="4"/>
      <c r="HY398" s="4"/>
      <c r="HZ398" s="4"/>
      <c r="IA398" s="12"/>
      <c r="IB398" s="6"/>
      <c r="IC398" s="7"/>
      <c r="ID398" s="5"/>
      <c r="IE398" s="8"/>
      <c r="IF398" s="9"/>
      <c r="IG398" s="10"/>
      <c r="IH398" s="5"/>
      <c r="II398" s="4"/>
      <c r="IJ398" s="4"/>
      <c r="IK398" s="4"/>
      <c r="IL398" s="12"/>
      <c r="IM398" s="6"/>
      <c r="IN398" s="7"/>
      <c r="IO398" s="5"/>
      <c r="IP398" s="8"/>
      <c r="IQ398" s="9"/>
      <c r="IR398" s="10"/>
      <c r="IS398" s="5"/>
      <c r="IT398" s="4"/>
      <c r="IU398" s="4"/>
      <c r="IV398" s="4"/>
    </row>
    <row r="399" spans="1:256" ht="15">
      <c r="A399" s="31">
        <v>42929</v>
      </c>
      <c r="B399" s="32">
        <f t="shared" si="6"/>
        <v>42929</v>
      </c>
      <c r="C399" s="32">
        <v>42930</v>
      </c>
      <c r="D399" s="12">
        <v>162379</v>
      </c>
      <c r="E399" s="33" t="s">
        <v>46</v>
      </c>
      <c r="F399" s="34">
        <v>1</v>
      </c>
      <c r="G399" s="5">
        <v>3000</v>
      </c>
      <c r="H399" s="35">
        <v>1</v>
      </c>
      <c r="I399" s="37" t="s">
        <v>43</v>
      </c>
      <c r="J399" s="36" t="s">
        <v>39</v>
      </c>
      <c r="K399" s="5">
        <v>3000</v>
      </c>
      <c r="L399" s="4"/>
      <c r="M399" s="5"/>
      <c r="N399" s="4"/>
      <c r="O399" s="12"/>
      <c r="P399" s="6"/>
      <c r="Q399" s="7"/>
      <c r="R399" s="5"/>
      <c r="S399" s="8"/>
      <c r="T399" s="9"/>
      <c r="U399" s="10"/>
      <c r="V399" s="5"/>
      <c r="W399" s="4"/>
      <c r="X399" s="4"/>
      <c r="Y399" s="4"/>
      <c r="Z399" s="12"/>
      <c r="AA399" s="6"/>
      <c r="AB399" s="7"/>
      <c r="AC399" s="5"/>
      <c r="AD399" s="8"/>
      <c r="AE399" s="9"/>
      <c r="AF399" s="10"/>
      <c r="AG399" s="5"/>
      <c r="AH399" s="4"/>
      <c r="AI399" s="4"/>
      <c r="AJ399" s="4"/>
      <c r="AK399" s="12"/>
      <c r="AL399" s="6"/>
      <c r="AM399" s="7"/>
      <c r="AN399" s="5"/>
      <c r="AO399" s="8"/>
      <c r="AP399" s="9"/>
      <c r="AQ399" s="10"/>
      <c r="AR399" s="5"/>
      <c r="AS399" s="4"/>
      <c r="AT399" s="4"/>
      <c r="AU399" s="4"/>
      <c r="AV399" s="12"/>
      <c r="AW399" s="6"/>
      <c r="AX399" s="7"/>
      <c r="AY399" s="5"/>
      <c r="AZ399" s="8"/>
      <c r="BA399" s="9"/>
      <c r="BB399" s="10"/>
      <c r="BC399" s="5"/>
      <c r="BD399" s="4"/>
      <c r="BE399" s="4"/>
      <c r="BF399" s="4"/>
      <c r="BG399" s="12"/>
      <c r="BH399" s="6"/>
      <c r="BI399" s="7"/>
      <c r="BJ399" s="5"/>
      <c r="BK399" s="8"/>
      <c r="BL399" s="9"/>
      <c r="BM399" s="10"/>
      <c r="BN399" s="5"/>
      <c r="BO399" s="4"/>
      <c r="BP399" s="4"/>
      <c r="BQ399" s="4"/>
      <c r="BR399" s="12"/>
      <c r="BS399" s="6"/>
      <c r="BT399" s="7"/>
      <c r="BU399" s="5"/>
      <c r="BV399" s="8"/>
      <c r="BW399" s="9"/>
      <c r="BX399" s="10"/>
      <c r="BY399" s="5"/>
      <c r="BZ399" s="4"/>
      <c r="CA399" s="4"/>
      <c r="CB399" s="4"/>
      <c r="CC399" s="12"/>
      <c r="CD399" s="6"/>
      <c r="CE399" s="7"/>
      <c r="CF399" s="5"/>
      <c r="CG399" s="8"/>
      <c r="CH399" s="9"/>
      <c r="CI399" s="10"/>
      <c r="CJ399" s="5"/>
      <c r="CK399" s="4"/>
      <c r="CL399" s="4"/>
      <c r="CM399" s="4"/>
      <c r="CN399" s="12"/>
      <c r="CO399" s="6"/>
      <c r="CP399" s="7"/>
      <c r="CQ399" s="5"/>
      <c r="CR399" s="8"/>
      <c r="CS399" s="9"/>
      <c r="CT399" s="10"/>
      <c r="CU399" s="5"/>
      <c r="CV399" s="4"/>
      <c r="CW399" s="4"/>
      <c r="CX399" s="4"/>
      <c r="CY399" s="12"/>
      <c r="CZ399" s="6"/>
      <c r="DA399" s="7"/>
      <c r="DB399" s="5"/>
      <c r="DC399" s="8"/>
      <c r="DD399" s="9"/>
      <c r="DE399" s="10"/>
      <c r="DF399" s="5"/>
      <c r="DG399" s="4"/>
      <c r="DH399" s="4"/>
      <c r="DI399" s="4"/>
      <c r="DJ399" s="12"/>
      <c r="DK399" s="6"/>
      <c r="DL399" s="7"/>
      <c r="DM399" s="5"/>
      <c r="DN399" s="8"/>
      <c r="DO399" s="9"/>
      <c r="DP399" s="10"/>
      <c r="DQ399" s="5"/>
      <c r="DR399" s="4"/>
      <c r="DS399" s="4"/>
      <c r="DT399" s="4"/>
      <c r="DU399" s="12"/>
      <c r="DV399" s="6"/>
      <c r="DW399" s="7"/>
      <c r="DX399" s="5"/>
      <c r="DY399" s="8"/>
      <c r="DZ399" s="9"/>
      <c r="EA399" s="10"/>
      <c r="EB399" s="5"/>
      <c r="EC399" s="4"/>
      <c r="ED399" s="4"/>
      <c r="EE399" s="4"/>
      <c r="EF399" s="12"/>
      <c r="EG399" s="6"/>
      <c r="EH399" s="7"/>
      <c r="EI399" s="5"/>
      <c r="EJ399" s="8"/>
      <c r="EK399" s="9"/>
      <c r="EL399" s="10"/>
      <c r="EM399" s="5"/>
      <c r="EN399" s="4"/>
      <c r="EO399" s="4"/>
      <c r="EP399" s="4"/>
      <c r="EQ399" s="12"/>
      <c r="ER399" s="6"/>
      <c r="ES399" s="7"/>
      <c r="ET399" s="5"/>
      <c r="EU399" s="8"/>
      <c r="EV399" s="9"/>
      <c r="EW399" s="10"/>
      <c r="EX399" s="5"/>
      <c r="EY399" s="4"/>
      <c r="EZ399" s="4"/>
      <c r="FA399" s="4"/>
      <c r="FB399" s="12"/>
      <c r="FC399" s="6"/>
      <c r="FD399" s="7"/>
      <c r="FE399" s="5"/>
      <c r="FF399" s="8"/>
      <c r="FG399" s="9"/>
      <c r="FH399" s="10"/>
      <c r="FI399" s="5"/>
      <c r="FJ399" s="4"/>
      <c r="FK399" s="4"/>
      <c r="FL399" s="4"/>
      <c r="FM399" s="12"/>
      <c r="FN399" s="6"/>
      <c r="FO399" s="7"/>
      <c r="FP399" s="5"/>
      <c r="FQ399" s="8"/>
      <c r="FR399" s="9"/>
      <c r="FS399" s="10"/>
      <c r="FT399" s="5"/>
      <c r="FU399" s="4"/>
      <c r="FV399" s="4"/>
      <c r="FW399" s="4"/>
      <c r="FX399" s="12"/>
      <c r="FY399" s="6"/>
      <c r="FZ399" s="7"/>
      <c r="GA399" s="5"/>
      <c r="GB399" s="8"/>
      <c r="GC399" s="9"/>
      <c r="GD399" s="10"/>
      <c r="GE399" s="5"/>
      <c r="GF399" s="4"/>
      <c r="GG399" s="4"/>
      <c r="GH399" s="4"/>
      <c r="GI399" s="12"/>
      <c r="GJ399" s="6"/>
      <c r="GK399" s="7"/>
      <c r="GL399" s="5"/>
      <c r="GM399" s="8"/>
      <c r="GN399" s="9"/>
      <c r="GO399" s="10"/>
      <c r="GP399" s="5"/>
      <c r="GQ399" s="4"/>
      <c r="GR399" s="4"/>
      <c r="GS399" s="4"/>
      <c r="GT399" s="12"/>
      <c r="GU399" s="6"/>
      <c r="GV399" s="7"/>
      <c r="GW399" s="5"/>
      <c r="GX399" s="8"/>
      <c r="GY399" s="9"/>
      <c r="GZ399" s="10"/>
      <c r="HA399" s="5"/>
      <c r="HB399" s="4"/>
      <c r="HC399" s="4"/>
      <c r="HD399" s="4"/>
      <c r="HE399" s="12"/>
      <c r="HF399" s="6"/>
      <c r="HG399" s="7"/>
      <c r="HH399" s="5"/>
      <c r="HI399" s="8"/>
      <c r="HJ399" s="9"/>
      <c r="HK399" s="10"/>
      <c r="HL399" s="5"/>
      <c r="HM399" s="4"/>
      <c r="HN399" s="4"/>
      <c r="HO399" s="4"/>
      <c r="HP399" s="12"/>
      <c r="HQ399" s="6"/>
      <c r="HR399" s="7"/>
      <c r="HS399" s="5"/>
      <c r="HT399" s="8"/>
      <c r="HU399" s="9"/>
      <c r="HV399" s="10"/>
      <c r="HW399" s="5"/>
      <c r="HX399" s="4"/>
      <c r="HY399" s="4"/>
      <c r="HZ399" s="4"/>
      <c r="IA399" s="12"/>
      <c r="IB399" s="6"/>
      <c r="IC399" s="7"/>
      <c r="ID399" s="5"/>
      <c r="IE399" s="8"/>
      <c r="IF399" s="9"/>
      <c r="IG399" s="10"/>
      <c r="IH399" s="5"/>
      <c r="II399" s="4"/>
      <c r="IJ399" s="4"/>
      <c r="IK399" s="4"/>
      <c r="IL399" s="12"/>
      <c r="IM399" s="6"/>
      <c r="IN399" s="7"/>
      <c r="IO399" s="5"/>
      <c r="IP399" s="8"/>
      <c r="IQ399" s="9"/>
      <c r="IR399" s="10"/>
      <c r="IS399" s="5"/>
      <c r="IT399" s="4"/>
      <c r="IU399" s="4"/>
      <c r="IV399" s="4"/>
    </row>
    <row r="400" spans="1:256" ht="15">
      <c r="A400" s="31">
        <v>42929</v>
      </c>
      <c r="B400" s="32">
        <f t="shared" si="6"/>
        <v>42929</v>
      </c>
      <c r="C400" s="32">
        <v>42930</v>
      </c>
      <c r="D400" s="12">
        <v>162379</v>
      </c>
      <c r="E400" s="33" t="s">
        <v>46</v>
      </c>
      <c r="F400" s="34">
        <v>1</v>
      </c>
      <c r="G400" s="5">
        <v>7960</v>
      </c>
      <c r="H400" s="35">
        <v>1</v>
      </c>
      <c r="I400" s="37" t="s">
        <v>75</v>
      </c>
      <c r="J400" s="36" t="s">
        <v>39</v>
      </c>
      <c r="K400" s="5">
        <v>7960</v>
      </c>
      <c r="L400" s="4"/>
      <c r="M400" s="5"/>
      <c r="N400" s="4"/>
      <c r="O400" s="12"/>
      <c r="P400" s="6"/>
      <c r="Q400" s="7"/>
      <c r="R400" s="5"/>
      <c r="S400" s="8"/>
      <c r="T400" s="9"/>
      <c r="U400" s="10"/>
      <c r="V400" s="5"/>
      <c r="W400" s="4"/>
      <c r="X400" s="4"/>
      <c r="Y400" s="4"/>
      <c r="Z400" s="12"/>
      <c r="AA400" s="6"/>
      <c r="AB400" s="7"/>
      <c r="AC400" s="5"/>
      <c r="AD400" s="8"/>
      <c r="AE400" s="9"/>
      <c r="AF400" s="10"/>
      <c r="AG400" s="5"/>
      <c r="AH400" s="4"/>
      <c r="AI400" s="4"/>
      <c r="AJ400" s="4"/>
      <c r="AK400" s="12"/>
      <c r="AL400" s="6"/>
      <c r="AM400" s="7"/>
      <c r="AN400" s="5"/>
      <c r="AO400" s="8"/>
      <c r="AP400" s="9"/>
      <c r="AQ400" s="10"/>
      <c r="AR400" s="5"/>
      <c r="AS400" s="4"/>
      <c r="AT400" s="4"/>
      <c r="AU400" s="4"/>
      <c r="AV400" s="12"/>
      <c r="AW400" s="6"/>
      <c r="AX400" s="7"/>
      <c r="AY400" s="5"/>
      <c r="AZ400" s="8"/>
      <c r="BA400" s="9"/>
      <c r="BB400" s="10"/>
      <c r="BC400" s="5"/>
      <c r="BD400" s="4"/>
      <c r="BE400" s="4"/>
      <c r="BF400" s="4"/>
      <c r="BG400" s="12"/>
      <c r="BH400" s="6"/>
      <c r="BI400" s="7"/>
      <c r="BJ400" s="5"/>
      <c r="BK400" s="8"/>
      <c r="BL400" s="9"/>
      <c r="BM400" s="10"/>
      <c r="BN400" s="5"/>
      <c r="BO400" s="4"/>
      <c r="BP400" s="4"/>
      <c r="BQ400" s="4"/>
      <c r="BR400" s="12"/>
      <c r="BS400" s="6"/>
      <c r="BT400" s="7"/>
      <c r="BU400" s="5"/>
      <c r="BV400" s="8"/>
      <c r="BW400" s="9"/>
      <c r="BX400" s="10"/>
      <c r="BY400" s="5"/>
      <c r="BZ400" s="4"/>
      <c r="CA400" s="4"/>
      <c r="CB400" s="4"/>
      <c r="CC400" s="12"/>
      <c r="CD400" s="6"/>
      <c r="CE400" s="7"/>
      <c r="CF400" s="5"/>
      <c r="CG400" s="8"/>
      <c r="CH400" s="9"/>
      <c r="CI400" s="10"/>
      <c r="CJ400" s="5"/>
      <c r="CK400" s="4"/>
      <c r="CL400" s="4"/>
      <c r="CM400" s="4"/>
      <c r="CN400" s="12"/>
      <c r="CO400" s="6"/>
      <c r="CP400" s="7"/>
      <c r="CQ400" s="5"/>
      <c r="CR400" s="8"/>
      <c r="CS400" s="9"/>
      <c r="CT400" s="10"/>
      <c r="CU400" s="5"/>
      <c r="CV400" s="4"/>
      <c r="CW400" s="4"/>
      <c r="CX400" s="4"/>
      <c r="CY400" s="12"/>
      <c r="CZ400" s="6"/>
      <c r="DA400" s="7"/>
      <c r="DB400" s="5"/>
      <c r="DC400" s="8"/>
      <c r="DD400" s="9"/>
      <c r="DE400" s="10"/>
      <c r="DF400" s="5"/>
      <c r="DG400" s="4"/>
      <c r="DH400" s="4"/>
      <c r="DI400" s="4"/>
      <c r="DJ400" s="12"/>
      <c r="DK400" s="6"/>
      <c r="DL400" s="7"/>
      <c r="DM400" s="5"/>
      <c r="DN400" s="8"/>
      <c r="DO400" s="9"/>
      <c r="DP400" s="10"/>
      <c r="DQ400" s="5"/>
      <c r="DR400" s="4"/>
      <c r="DS400" s="4"/>
      <c r="DT400" s="4"/>
      <c r="DU400" s="12"/>
      <c r="DV400" s="6"/>
      <c r="DW400" s="7"/>
      <c r="DX400" s="5"/>
      <c r="DY400" s="8"/>
      <c r="DZ400" s="9"/>
      <c r="EA400" s="10"/>
      <c r="EB400" s="5"/>
      <c r="EC400" s="4"/>
      <c r="ED400" s="4"/>
      <c r="EE400" s="4"/>
      <c r="EF400" s="12"/>
      <c r="EG400" s="6"/>
      <c r="EH400" s="7"/>
      <c r="EI400" s="5"/>
      <c r="EJ400" s="8"/>
      <c r="EK400" s="9"/>
      <c r="EL400" s="10"/>
      <c r="EM400" s="5"/>
      <c r="EN400" s="4"/>
      <c r="EO400" s="4"/>
      <c r="EP400" s="4"/>
      <c r="EQ400" s="12"/>
      <c r="ER400" s="6"/>
      <c r="ES400" s="7"/>
      <c r="ET400" s="5"/>
      <c r="EU400" s="8"/>
      <c r="EV400" s="9"/>
      <c r="EW400" s="10"/>
      <c r="EX400" s="5"/>
      <c r="EY400" s="4"/>
      <c r="EZ400" s="4"/>
      <c r="FA400" s="4"/>
      <c r="FB400" s="12"/>
      <c r="FC400" s="6"/>
      <c r="FD400" s="7"/>
      <c r="FE400" s="5"/>
      <c r="FF400" s="8"/>
      <c r="FG400" s="9"/>
      <c r="FH400" s="10"/>
      <c r="FI400" s="5"/>
      <c r="FJ400" s="4"/>
      <c r="FK400" s="4"/>
      <c r="FL400" s="4"/>
      <c r="FM400" s="12"/>
      <c r="FN400" s="6"/>
      <c r="FO400" s="7"/>
      <c r="FP400" s="5"/>
      <c r="FQ400" s="8"/>
      <c r="FR400" s="9"/>
      <c r="FS400" s="10"/>
      <c r="FT400" s="5"/>
      <c r="FU400" s="4"/>
      <c r="FV400" s="4"/>
      <c r="FW400" s="4"/>
      <c r="FX400" s="12"/>
      <c r="FY400" s="6"/>
      <c r="FZ400" s="7"/>
      <c r="GA400" s="5"/>
      <c r="GB400" s="8"/>
      <c r="GC400" s="9"/>
      <c r="GD400" s="10"/>
      <c r="GE400" s="5"/>
      <c r="GF400" s="4"/>
      <c r="GG400" s="4"/>
      <c r="GH400" s="4"/>
      <c r="GI400" s="12"/>
      <c r="GJ400" s="6"/>
      <c r="GK400" s="7"/>
      <c r="GL400" s="5"/>
      <c r="GM400" s="8"/>
      <c r="GN400" s="9"/>
      <c r="GO400" s="10"/>
      <c r="GP400" s="5"/>
      <c r="GQ400" s="4"/>
      <c r="GR400" s="4"/>
      <c r="GS400" s="4"/>
      <c r="GT400" s="12"/>
      <c r="GU400" s="6"/>
      <c r="GV400" s="7"/>
      <c r="GW400" s="5"/>
      <c r="GX400" s="8"/>
      <c r="GY400" s="9"/>
      <c r="GZ400" s="10"/>
      <c r="HA400" s="5"/>
      <c r="HB400" s="4"/>
      <c r="HC400" s="4"/>
      <c r="HD400" s="4"/>
      <c r="HE400" s="12"/>
      <c r="HF400" s="6"/>
      <c r="HG400" s="7"/>
      <c r="HH400" s="5"/>
      <c r="HI400" s="8"/>
      <c r="HJ400" s="9"/>
      <c r="HK400" s="10"/>
      <c r="HL400" s="5"/>
      <c r="HM400" s="4"/>
      <c r="HN400" s="4"/>
      <c r="HO400" s="4"/>
      <c r="HP400" s="12"/>
      <c r="HQ400" s="6"/>
      <c r="HR400" s="7"/>
      <c r="HS400" s="5"/>
      <c r="HT400" s="8"/>
      <c r="HU400" s="9"/>
      <c r="HV400" s="10"/>
      <c r="HW400" s="5"/>
      <c r="HX400" s="4"/>
      <c r="HY400" s="4"/>
      <c r="HZ400" s="4"/>
      <c r="IA400" s="12"/>
      <c r="IB400" s="6"/>
      <c r="IC400" s="7"/>
      <c r="ID400" s="5"/>
      <c r="IE400" s="8"/>
      <c r="IF400" s="9"/>
      <c r="IG400" s="10"/>
      <c r="IH400" s="5"/>
      <c r="II400" s="4"/>
      <c r="IJ400" s="4"/>
      <c r="IK400" s="4"/>
      <c r="IL400" s="12"/>
      <c r="IM400" s="6"/>
      <c r="IN400" s="7"/>
      <c r="IO400" s="5"/>
      <c r="IP400" s="8"/>
      <c r="IQ400" s="9"/>
      <c r="IR400" s="10"/>
      <c r="IS400" s="5"/>
      <c r="IT400" s="4"/>
      <c r="IU400" s="4"/>
      <c r="IV400" s="4"/>
    </row>
    <row r="401" spans="1:256" ht="15">
      <c r="A401" s="31">
        <v>42929</v>
      </c>
      <c r="B401" s="32">
        <f t="shared" si="6"/>
        <v>42929</v>
      </c>
      <c r="C401" s="32">
        <v>42930</v>
      </c>
      <c r="D401" s="12">
        <v>162379</v>
      </c>
      <c r="E401" s="33" t="s">
        <v>46</v>
      </c>
      <c r="F401" s="34">
        <v>1</v>
      </c>
      <c r="G401" s="5">
        <v>755</v>
      </c>
      <c r="H401" s="35">
        <v>1</v>
      </c>
      <c r="I401" s="37" t="s">
        <v>76</v>
      </c>
      <c r="J401" s="36" t="s">
        <v>39</v>
      </c>
      <c r="K401" s="5">
        <v>755</v>
      </c>
      <c r="L401" s="4"/>
      <c r="M401" s="5"/>
      <c r="N401" s="4"/>
      <c r="O401" s="12"/>
      <c r="P401" s="6"/>
      <c r="Q401" s="7"/>
      <c r="R401" s="5"/>
      <c r="S401" s="8"/>
      <c r="T401" s="9"/>
      <c r="U401" s="10"/>
      <c r="V401" s="5"/>
      <c r="W401" s="4"/>
      <c r="X401" s="4"/>
      <c r="Y401" s="4"/>
      <c r="Z401" s="12"/>
      <c r="AA401" s="6"/>
      <c r="AB401" s="7"/>
      <c r="AC401" s="5"/>
      <c r="AD401" s="8"/>
      <c r="AE401" s="9"/>
      <c r="AF401" s="10"/>
      <c r="AG401" s="5"/>
      <c r="AH401" s="4"/>
      <c r="AI401" s="4"/>
      <c r="AJ401" s="4"/>
      <c r="AK401" s="12"/>
      <c r="AL401" s="6"/>
      <c r="AM401" s="7"/>
      <c r="AN401" s="5"/>
      <c r="AO401" s="8"/>
      <c r="AP401" s="9"/>
      <c r="AQ401" s="10"/>
      <c r="AR401" s="5"/>
      <c r="AS401" s="4"/>
      <c r="AT401" s="4"/>
      <c r="AU401" s="4"/>
      <c r="AV401" s="12"/>
      <c r="AW401" s="6"/>
      <c r="AX401" s="7"/>
      <c r="AY401" s="5"/>
      <c r="AZ401" s="8"/>
      <c r="BA401" s="9"/>
      <c r="BB401" s="10"/>
      <c r="BC401" s="5"/>
      <c r="BD401" s="4"/>
      <c r="BE401" s="4"/>
      <c r="BF401" s="4"/>
      <c r="BG401" s="12"/>
      <c r="BH401" s="6"/>
      <c r="BI401" s="7"/>
      <c r="BJ401" s="5"/>
      <c r="BK401" s="8"/>
      <c r="BL401" s="9"/>
      <c r="BM401" s="10"/>
      <c r="BN401" s="5"/>
      <c r="BO401" s="4"/>
      <c r="BP401" s="4"/>
      <c r="BQ401" s="4"/>
      <c r="BR401" s="12"/>
      <c r="BS401" s="6"/>
      <c r="BT401" s="7"/>
      <c r="BU401" s="5"/>
      <c r="BV401" s="8"/>
      <c r="BW401" s="9"/>
      <c r="BX401" s="10"/>
      <c r="BY401" s="5"/>
      <c r="BZ401" s="4"/>
      <c r="CA401" s="4"/>
      <c r="CB401" s="4"/>
      <c r="CC401" s="12"/>
      <c r="CD401" s="6"/>
      <c r="CE401" s="7"/>
      <c r="CF401" s="5"/>
      <c r="CG401" s="8"/>
      <c r="CH401" s="9"/>
      <c r="CI401" s="10"/>
      <c r="CJ401" s="5"/>
      <c r="CK401" s="4"/>
      <c r="CL401" s="4"/>
      <c r="CM401" s="4"/>
      <c r="CN401" s="12"/>
      <c r="CO401" s="6"/>
      <c r="CP401" s="7"/>
      <c r="CQ401" s="5"/>
      <c r="CR401" s="8"/>
      <c r="CS401" s="9"/>
      <c r="CT401" s="10"/>
      <c r="CU401" s="5"/>
      <c r="CV401" s="4"/>
      <c r="CW401" s="4"/>
      <c r="CX401" s="4"/>
      <c r="CY401" s="12"/>
      <c r="CZ401" s="6"/>
      <c r="DA401" s="7"/>
      <c r="DB401" s="5"/>
      <c r="DC401" s="8"/>
      <c r="DD401" s="9"/>
      <c r="DE401" s="10"/>
      <c r="DF401" s="5"/>
      <c r="DG401" s="4"/>
      <c r="DH401" s="4"/>
      <c r="DI401" s="4"/>
      <c r="DJ401" s="12"/>
      <c r="DK401" s="6"/>
      <c r="DL401" s="7"/>
      <c r="DM401" s="5"/>
      <c r="DN401" s="8"/>
      <c r="DO401" s="9"/>
      <c r="DP401" s="10"/>
      <c r="DQ401" s="5"/>
      <c r="DR401" s="4"/>
      <c r="DS401" s="4"/>
      <c r="DT401" s="4"/>
      <c r="DU401" s="12"/>
      <c r="DV401" s="6"/>
      <c r="DW401" s="7"/>
      <c r="DX401" s="5"/>
      <c r="DY401" s="8"/>
      <c r="DZ401" s="9"/>
      <c r="EA401" s="10"/>
      <c r="EB401" s="5"/>
      <c r="EC401" s="4"/>
      <c r="ED401" s="4"/>
      <c r="EE401" s="4"/>
      <c r="EF401" s="12"/>
      <c r="EG401" s="6"/>
      <c r="EH401" s="7"/>
      <c r="EI401" s="5"/>
      <c r="EJ401" s="8"/>
      <c r="EK401" s="9"/>
      <c r="EL401" s="10"/>
      <c r="EM401" s="5"/>
      <c r="EN401" s="4"/>
      <c r="EO401" s="4"/>
      <c r="EP401" s="4"/>
      <c r="EQ401" s="12"/>
      <c r="ER401" s="6"/>
      <c r="ES401" s="7"/>
      <c r="ET401" s="5"/>
      <c r="EU401" s="8"/>
      <c r="EV401" s="9"/>
      <c r="EW401" s="10"/>
      <c r="EX401" s="5"/>
      <c r="EY401" s="4"/>
      <c r="EZ401" s="4"/>
      <c r="FA401" s="4"/>
      <c r="FB401" s="12"/>
      <c r="FC401" s="6"/>
      <c r="FD401" s="7"/>
      <c r="FE401" s="5"/>
      <c r="FF401" s="8"/>
      <c r="FG401" s="9"/>
      <c r="FH401" s="10"/>
      <c r="FI401" s="5"/>
      <c r="FJ401" s="4"/>
      <c r="FK401" s="4"/>
      <c r="FL401" s="4"/>
      <c r="FM401" s="12"/>
      <c r="FN401" s="6"/>
      <c r="FO401" s="7"/>
      <c r="FP401" s="5"/>
      <c r="FQ401" s="8"/>
      <c r="FR401" s="9"/>
      <c r="FS401" s="10"/>
      <c r="FT401" s="5"/>
      <c r="FU401" s="4"/>
      <c r="FV401" s="4"/>
      <c r="FW401" s="4"/>
      <c r="FX401" s="12"/>
      <c r="FY401" s="6"/>
      <c r="FZ401" s="7"/>
      <c r="GA401" s="5"/>
      <c r="GB401" s="8"/>
      <c r="GC401" s="9"/>
      <c r="GD401" s="10"/>
      <c r="GE401" s="5"/>
      <c r="GF401" s="4"/>
      <c r="GG401" s="4"/>
      <c r="GH401" s="4"/>
      <c r="GI401" s="12"/>
      <c r="GJ401" s="6"/>
      <c r="GK401" s="7"/>
      <c r="GL401" s="5"/>
      <c r="GM401" s="8"/>
      <c r="GN401" s="9"/>
      <c r="GO401" s="10"/>
      <c r="GP401" s="5"/>
      <c r="GQ401" s="4"/>
      <c r="GR401" s="4"/>
      <c r="GS401" s="4"/>
      <c r="GT401" s="12"/>
      <c r="GU401" s="6"/>
      <c r="GV401" s="7"/>
      <c r="GW401" s="5"/>
      <c r="GX401" s="8"/>
      <c r="GY401" s="9"/>
      <c r="GZ401" s="10"/>
      <c r="HA401" s="5"/>
      <c r="HB401" s="4"/>
      <c r="HC401" s="4"/>
      <c r="HD401" s="4"/>
      <c r="HE401" s="12"/>
      <c r="HF401" s="6"/>
      <c r="HG401" s="7"/>
      <c r="HH401" s="5"/>
      <c r="HI401" s="8"/>
      <c r="HJ401" s="9"/>
      <c r="HK401" s="10"/>
      <c r="HL401" s="5"/>
      <c r="HM401" s="4"/>
      <c r="HN401" s="4"/>
      <c r="HO401" s="4"/>
      <c r="HP401" s="12"/>
      <c r="HQ401" s="6"/>
      <c r="HR401" s="7"/>
      <c r="HS401" s="5"/>
      <c r="HT401" s="8"/>
      <c r="HU401" s="9"/>
      <c r="HV401" s="10"/>
      <c r="HW401" s="5"/>
      <c r="HX401" s="4"/>
      <c r="HY401" s="4"/>
      <c r="HZ401" s="4"/>
      <c r="IA401" s="12"/>
      <c r="IB401" s="6"/>
      <c r="IC401" s="7"/>
      <c r="ID401" s="5"/>
      <c r="IE401" s="8"/>
      <c r="IF401" s="9"/>
      <c r="IG401" s="10"/>
      <c r="IH401" s="5"/>
      <c r="II401" s="4"/>
      <c r="IJ401" s="4"/>
      <c r="IK401" s="4"/>
      <c r="IL401" s="12"/>
      <c r="IM401" s="6"/>
      <c r="IN401" s="7"/>
      <c r="IO401" s="5"/>
      <c r="IP401" s="8"/>
      <c r="IQ401" s="9"/>
      <c r="IR401" s="10"/>
      <c r="IS401" s="5"/>
      <c r="IT401" s="4"/>
      <c r="IU401" s="4"/>
      <c r="IV401" s="4"/>
    </row>
    <row r="402" spans="1:256" ht="15">
      <c r="A402" s="31">
        <v>42929</v>
      </c>
      <c r="B402" s="32">
        <f t="shared" si="6"/>
        <v>42929</v>
      </c>
      <c r="C402" s="32">
        <v>42930</v>
      </c>
      <c r="D402" s="12">
        <v>162379</v>
      </c>
      <c r="E402" s="33" t="s">
        <v>46</v>
      </c>
      <c r="F402" s="34">
        <v>1</v>
      </c>
      <c r="G402" s="5">
        <v>875</v>
      </c>
      <c r="H402" s="35">
        <v>1</v>
      </c>
      <c r="I402" s="37" t="s">
        <v>142</v>
      </c>
      <c r="J402" s="36" t="s">
        <v>39</v>
      </c>
      <c r="K402" s="5">
        <v>875</v>
      </c>
      <c r="L402" s="4"/>
      <c r="M402" s="5"/>
      <c r="N402" s="4"/>
      <c r="O402" s="12"/>
      <c r="P402" s="6"/>
      <c r="Q402" s="7"/>
      <c r="R402" s="5"/>
      <c r="S402" s="8"/>
      <c r="T402" s="9"/>
      <c r="U402" s="10"/>
      <c r="V402" s="5"/>
      <c r="W402" s="4"/>
      <c r="X402" s="4"/>
      <c r="Y402" s="4"/>
      <c r="Z402" s="12"/>
      <c r="AA402" s="6"/>
      <c r="AB402" s="7"/>
      <c r="AC402" s="5"/>
      <c r="AD402" s="8"/>
      <c r="AE402" s="9"/>
      <c r="AF402" s="10"/>
      <c r="AG402" s="5"/>
      <c r="AH402" s="4"/>
      <c r="AI402" s="4"/>
      <c r="AJ402" s="4"/>
      <c r="AK402" s="12"/>
      <c r="AL402" s="6"/>
      <c r="AM402" s="7"/>
      <c r="AN402" s="5"/>
      <c r="AO402" s="8"/>
      <c r="AP402" s="9"/>
      <c r="AQ402" s="10"/>
      <c r="AR402" s="5"/>
      <c r="AS402" s="4"/>
      <c r="AT402" s="4"/>
      <c r="AU402" s="4"/>
      <c r="AV402" s="12"/>
      <c r="AW402" s="6"/>
      <c r="AX402" s="7"/>
      <c r="AY402" s="5"/>
      <c r="AZ402" s="8"/>
      <c r="BA402" s="9"/>
      <c r="BB402" s="10"/>
      <c r="BC402" s="5"/>
      <c r="BD402" s="4"/>
      <c r="BE402" s="4"/>
      <c r="BF402" s="4"/>
      <c r="BG402" s="12"/>
      <c r="BH402" s="6"/>
      <c r="BI402" s="7"/>
      <c r="BJ402" s="5"/>
      <c r="BK402" s="8"/>
      <c r="BL402" s="9"/>
      <c r="BM402" s="10"/>
      <c r="BN402" s="5"/>
      <c r="BO402" s="4"/>
      <c r="BP402" s="4"/>
      <c r="BQ402" s="4"/>
      <c r="BR402" s="12"/>
      <c r="BS402" s="6"/>
      <c r="BT402" s="7"/>
      <c r="BU402" s="5"/>
      <c r="BV402" s="8"/>
      <c r="BW402" s="9"/>
      <c r="BX402" s="10"/>
      <c r="BY402" s="5"/>
      <c r="BZ402" s="4"/>
      <c r="CA402" s="4"/>
      <c r="CB402" s="4"/>
      <c r="CC402" s="12"/>
      <c r="CD402" s="6"/>
      <c r="CE402" s="7"/>
      <c r="CF402" s="5"/>
      <c r="CG402" s="8"/>
      <c r="CH402" s="9"/>
      <c r="CI402" s="10"/>
      <c r="CJ402" s="5"/>
      <c r="CK402" s="4"/>
      <c r="CL402" s="4"/>
      <c r="CM402" s="4"/>
      <c r="CN402" s="12"/>
      <c r="CO402" s="6"/>
      <c r="CP402" s="7"/>
      <c r="CQ402" s="5"/>
      <c r="CR402" s="8"/>
      <c r="CS402" s="9"/>
      <c r="CT402" s="10"/>
      <c r="CU402" s="5"/>
      <c r="CV402" s="4"/>
      <c r="CW402" s="4"/>
      <c r="CX402" s="4"/>
      <c r="CY402" s="12"/>
      <c r="CZ402" s="6"/>
      <c r="DA402" s="7"/>
      <c r="DB402" s="5"/>
      <c r="DC402" s="8"/>
      <c r="DD402" s="9"/>
      <c r="DE402" s="10"/>
      <c r="DF402" s="5"/>
      <c r="DG402" s="4"/>
      <c r="DH402" s="4"/>
      <c r="DI402" s="4"/>
      <c r="DJ402" s="12"/>
      <c r="DK402" s="6"/>
      <c r="DL402" s="7"/>
      <c r="DM402" s="5"/>
      <c r="DN402" s="8"/>
      <c r="DO402" s="9"/>
      <c r="DP402" s="10"/>
      <c r="DQ402" s="5"/>
      <c r="DR402" s="4"/>
      <c r="DS402" s="4"/>
      <c r="DT402" s="4"/>
      <c r="DU402" s="12"/>
      <c r="DV402" s="6"/>
      <c r="DW402" s="7"/>
      <c r="DX402" s="5"/>
      <c r="DY402" s="8"/>
      <c r="DZ402" s="9"/>
      <c r="EA402" s="10"/>
      <c r="EB402" s="5"/>
      <c r="EC402" s="4"/>
      <c r="ED402" s="4"/>
      <c r="EE402" s="4"/>
      <c r="EF402" s="12"/>
      <c r="EG402" s="6"/>
      <c r="EH402" s="7"/>
      <c r="EI402" s="5"/>
      <c r="EJ402" s="8"/>
      <c r="EK402" s="9"/>
      <c r="EL402" s="10"/>
      <c r="EM402" s="5"/>
      <c r="EN402" s="4"/>
      <c r="EO402" s="4"/>
      <c r="EP402" s="4"/>
      <c r="EQ402" s="12"/>
      <c r="ER402" s="6"/>
      <c r="ES402" s="7"/>
      <c r="ET402" s="5"/>
      <c r="EU402" s="8"/>
      <c r="EV402" s="9"/>
      <c r="EW402" s="10"/>
      <c r="EX402" s="5"/>
      <c r="EY402" s="4"/>
      <c r="EZ402" s="4"/>
      <c r="FA402" s="4"/>
      <c r="FB402" s="12"/>
      <c r="FC402" s="6"/>
      <c r="FD402" s="7"/>
      <c r="FE402" s="5"/>
      <c r="FF402" s="8"/>
      <c r="FG402" s="9"/>
      <c r="FH402" s="10"/>
      <c r="FI402" s="5"/>
      <c r="FJ402" s="4"/>
      <c r="FK402" s="4"/>
      <c r="FL402" s="4"/>
      <c r="FM402" s="12"/>
      <c r="FN402" s="6"/>
      <c r="FO402" s="7"/>
      <c r="FP402" s="5"/>
      <c r="FQ402" s="8"/>
      <c r="FR402" s="9"/>
      <c r="FS402" s="10"/>
      <c r="FT402" s="5"/>
      <c r="FU402" s="4"/>
      <c r="FV402" s="4"/>
      <c r="FW402" s="4"/>
      <c r="FX402" s="12"/>
      <c r="FY402" s="6"/>
      <c r="FZ402" s="7"/>
      <c r="GA402" s="5"/>
      <c r="GB402" s="8"/>
      <c r="GC402" s="9"/>
      <c r="GD402" s="10"/>
      <c r="GE402" s="5"/>
      <c r="GF402" s="4"/>
      <c r="GG402" s="4"/>
      <c r="GH402" s="4"/>
      <c r="GI402" s="12"/>
      <c r="GJ402" s="6"/>
      <c r="GK402" s="7"/>
      <c r="GL402" s="5"/>
      <c r="GM402" s="8"/>
      <c r="GN402" s="9"/>
      <c r="GO402" s="10"/>
      <c r="GP402" s="5"/>
      <c r="GQ402" s="4"/>
      <c r="GR402" s="4"/>
      <c r="GS402" s="4"/>
      <c r="GT402" s="12"/>
      <c r="GU402" s="6"/>
      <c r="GV402" s="7"/>
      <c r="GW402" s="5"/>
      <c r="GX402" s="8"/>
      <c r="GY402" s="9"/>
      <c r="GZ402" s="10"/>
      <c r="HA402" s="5"/>
      <c r="HB402" s="4"/>
      <c r="HC402" s="4"/>
      <c r="HD402" s="4"/>
      <c r="HE402" s="12"/>
      <c r="HF402" s="6"/>
      <c r="HG402" s="7"/>
      <c r="HH402" s="5"/>
      <c r="HI402" s="8"/>
      <c r="HJ402" s="9"/>
      <c r="HK402" s="10"/>
      <c r="HL402" s="5"/>
      <c r="HM402" s="4"/>
      <c r="HN402" s="4"/>
      <c r="HO402" s="4"/>
      <c r="HP402" s="12"/>
      <c r="HQ402" s="6"/>
      <c r="HR402" s="7"/>
      <c r="HS402" s="5"/>
      <c r="HT402" s="8"/>
      <c r="HU402" s="9"/>
      <c r="HV402" s="10"/>
      <c r="HW402" s="5"/>
      <c r="HX402" s="4"/>
      <c r="HY402" s="4"/>
      <c r="HZ402" s="4"/>
      <c r="IA402" s="12"/>
      <c r="IB402" s="6"/>
      <c r="IC402" s="7"/>
      <c r="ID402" s="5"/>
      <c r="IE402" s="8"/>
      <c r="IF402" s="9"/>
      <c r="IG402" s="10"/>
      <c r="IH402" s="5"/>
      <c r="II402" s="4"/>
      <c r="IJ402" s="4"/>
      <c r="IK402" s="4"/>
      <c r="IL402" s="12"/>
      <c r="IM402" s="6"/>
      <c r="IN402" s="7"/>
      <c r="IO402" s="5"/>
      <c r="IP402" s="8"/>
      <c r="IQ402" s="9"/>
      <c r="IR402" s="10"/>
      <c r="IS402" s="5"/>
      <c r="IT402" s="4"/>
      <c r="IU402" s="4"/>
      <c r="IV402" s="4"/>
    </row>
    <row r="403" spans="1:256" ht="15">
      <c r="A403" s="31">
        <v>42929</v>
      </c>
      <c r="B403" s="32">
        <f t="shared" si="6"/>
        <v>42929</v>
      </c>
      <c r="C403" s="32">
        <v>42930</v>
      </c>
      <c r="D403" s="12">
        <v>162379</v>
      </c>
      <c r="E403" s="33" t="s">
        <v>46</v>
      </c>
      <c r="F403" s="34">
        <v>1</v>
      </c>
      <c r="G403" s="5">
        <v>900</v>
      </c>
      <c r="H403" s="35">
        <v>1</v>
      </c>
      <c r="I403" s="37" t="s">
        <v>77</v>
      </c>
      <c r="J403" s="36" t="s">
        <v>39</v>
      </c>
      <c r="K403" s="5">
        <v>900</v>
      </c>
      <c r="L403" s="4"/>
      <c r="M403" s="5"/>
      <c r="N403" s="4"/>
      <c r="O403" s="12"/>
      <c r="P403" s="6"/>
      <c r="Q403" s="7"/>
      <c r="R403" s="5"/>
      <c r="S403" s="8"/>
      <c r="T403" s="9"/>
      <c r="U403" s="10"/>
      <c r="V403" s="5"/>
      <c r="W403" s="4"/>
      <c r="X403" s="4"/>
      <c r="Y403" s="4"/>
      <c r="Z403" s="12"/>
      <c r="AA403" s="6"/>
      <c r="AB403" s="7"/>
      <c r="AC403" s="5"/>
      <c r="AD403" s="8"/>
      <c r="AE403" s="9"/>
      <c r="AF403" s="10"/>
      <c r="AG403" s="5"/>
      <c r="AH403" s="4"/>
      <c r="AI403" s="4"/>
      <c r="AJ403" s="4"/>
      <c r="AK403" s="12"/>
      <c r="AL403" s="6"/>
      <c r="AM403" s="7"/>
      <c r="AN403" s="5"/>
      <c r="AO403" s="8"/>
      <c r="AP403" s="9"/>
      <c r="AQ403" s="10"/>
      <c r="AR403" s="5"/>
      <c r="AS403" s="4"/>
      <c r="AT403" s="4"/>
      <c r="AU403" s="4"/>
      <c r="AV403" s="12"/>
      <c r="AW403" s="6"/>
      <c r="AX403" s="7"/>
      <c r="AY403" s="5"/>
      <c r="AZ403" s="8"/>
      <c r="BA403" s="9"/>
      <c r="BB403" s="10"/>
      <c r="BC403" s="5"/>
      <c r="BD403" s="4"/>
      <c r="BE403" s="4"/>
      <c r="BF403" s="4"/>
      <c r="BG403" s="12"/>
      <c r="BH403" s="6"/>
      <c r="BI403" s="7"/>
      <c r="BJ403" s="5"/>
      <c r="BK403" s="8"/>
      <c r="BL403" s="9"/>
      <c r="BM403" s="10"/>
      <c r="BN403" s="5"/>
      <c r="BO403" s="4"/>
      <c r="BP403" s="4"/>
      <c r="BQ403" s="4"/>
      <c r="BR403" s="12"/>
      <c r="BS403" s="6"/>
      <c r="BT403" s="7"/>
      <c r="BU403" s="5"/>
      <c r="BV403" s="8"/>
      <c r="BW403" s="9"/>
      <c r="BX403" s="10"/>
      <c r="BY403" s="5"/>
      <c r="BZ403" s="4"/>
      <c r="CA403" s="4"/>
      <c r="CB403" s="4"/>
      <c r="CC403" s="12"/>
      <c r="CD403" s="6"/>
      <c r="CE403" s="7"/>
      <c r="CF403" s="5"/>
      <c r="CG403" s="8"/>
      <c r="CH403" s="9"/>
      <c r="CI403" s="10"/>
      <c r="CJ403" s="5"/>
      <c r="CK403" s="4"/>
      <c r="CL403" s="4"/>
      <c r="CM403" s="4"/>
      <c r="CN403" s="12"/>
      <c r="CO403" s="6"/>
      <c r="CP403" s="7"/>
      <c r="CQ403" s="5"/>
      <c r="CR403" s="8"/>
      <c r="CS403" s="9"/>
      <c r="CT403" s="10"/>
      <c r="CU403" s="5"/>
      <c r="CV403" s="4"/>
      <c r="CW403" s="4"/>
      <c r="CX403" s="4"/>
      <c r="CY403" s="12"/>
      <c r="CZ403" s="6"/>
      <c r="DA403" s="7"/>
      <c r="DB403" s="5"/>
      <c r="DC403" s="8"/>
      <c r="DD403" s="9"/>
      <c r="DE403" s="10"/>
      <c r="DF403" s="5"/>
      <c r="DG403" s="4"/>
      <c r="DH403" s="4"/>
      <c r="DI403" s="4"/>
      <c r="DJ403" s="12"/>
      <c r="DK403" s="6"/>
      <c r="DL403" s="7"/>
      <c r="DM403" s="5"/>
      <c r="DN403" s="8"/>
      <c r="DO403" s="9"/>
      <c r="DP403" s="10"/>
      <c r="DQ403" s="5"/>
      <c r="DR403" s="4"/>
      <c r="DS403" s="4"/>
      <c r="DT403" s="4"/>
      <c r="DU403" s="12"/>
      <c r="DV403" s="6"/>
      <c r="DW403" s="7"/>
      <c r="DX403" s="5"/>
      <c r="DY403" s="8"/>
      <c r="DZ403" s="9"/>
      <c r="EA403" s="10"/>
      <c r="EB403" s="5"/>
      <c r="EC403" s="4"/>
      <c r="ED403" s="4"/>
      <c r="EE403" s="4"/>
      <c r="EF403" s="12"/>
      <c r="EG403" s="6"/>
      <c r="EH403" s="7"/>
      <c r="EI403" s="5"/>
      <c r="EJ403" s="8"/>
      <c r="EK403" s="9"/>
      <c r="EL403" s="10"/>
      <c r="EM403" s="5"/>
      <c r="EN403" s="4"/>
      <c r="EO403" s="4"/>
      <c r="EP403" s="4"/>
      <c r="EQ403" s="12"/>
      <c r="ER403" s="6"/>
      <c r="ES403" s="7"/>
      <c r="ET403" s="5"/>
      <c r="EU403" s="8"/>
      <c r="EV403" s="9"/>
      <c r="EW403" s="10"/>
      <c r="EX403" s="5"/>
      <c r="EY403" s="4"/>
      <c r="EZ403" s="4"/>
      <c r="FA403" s="4"/>
      <c r="FB403" s="12"/>
      <c r="FC403" s="6"/>
      <c r="FD403" s="7"/>
      <c r="FE403" s="5"/>
      <c r="FF403" s="8"/>
      <c r="FG403" s="9"/>
      <c r="FH403" s="10"/>
      <c r="FI403" s="5"/>
      <c r="FJ403" s="4"/>
      <c r="FK403" s="4"/>
      <c r="FL403" s="4"/>
      <c r="FM403" s="12"/>
      <c r="FN403" s="6"/>
      <c r="FO403" s="7"/>
      <c r="FP403" s="5"/>
      <c r="FQ403" s="8"/>
      <c r="FR403" s="9"/>
      <c r="FS403" s="10"/>
      <c r="FT403" s="5"/>
      <c r="FU403" s="4"/>
      <c r="FV403" s="4"/>
      <c r="FW403" s="4"/>
      <c r="FX403" s="12"/>
      <c r="FY403" s="6"/>
      <c r="FZ403" s="7"/>
      <c r="GA403" s="5"/>
      <c r="GB403" s="8"/>
      <c r="GC403" s="9"/>
      <c r="GD403" s="10"/>
      <c r="GE403" s="5"/>
      <c r="GF403" s="4"/>
      <c r="GG403" s="4"/>
      <c r="GH403" s="4"/>
      <c r="GI403" s="12"/>
      <c r="GJ403" s="6"/>
      <c r="GK403" s="7"/>
      <c r="GL403" s="5"/>
      <c r="GM403" s="8"/>
      <c r="GN403" s="9"/>
      <c r="GO403" s="10"/>
      <c r="GP403" s="5"/>
      <c r="GQ403" s="4"/>
      <c r="GR403" s="4"/>
      <c r="GS403" s="4"/>
      <c r="GT403" s="12"/>
      <c r="GU403" s="6"/>
      <c r="GV403" s="7"/>
      <c r="GW403" s="5"/>
      <c r="GX403" s="8"/>
      <c r="GY403" s="9"/>
      <c r="GZ403" s="10"/>
      <c r="HA403" s="5"/>
      <c r="HB403" s="4"/>
      <c r="HC403" s="4"/>
      <c r="HD403" s="4"/>
      <c r="HE403" s="12"/>
      <c r="HF403" s="6"/>
      <c r="HG403" s="7"/>
      <c r="HH403" s="5"/>
      <c r="HI403" s="8"/>
      <c r="HJ403" s="9"/>
      <c r="HK403" s="10"/>
      <c r="HL403" s="5"/>
      <c r="HM403" s="4"/>
      <c r="HN403" s="4"/>
      <c r="HO403" s="4"/>
      <c r="HP403" s="12"/>
      <c r="HQ403" s="6"/>
      <c r="HR403" s="7"/>
      <c r="HS403" s="5"/>
      <c r="HT403" s="8"/>
      <c r="HU403" s="9"/>
      <c r="HV403" s="10"/>
      <c r="HW403" s="5"/>
      <c r="HX403" s="4"/>
      <c r="HY403" s="4"/>
      <c r="HZ403" s="4"/>
      <c r="IA403" s="12"/>
      <c r="IB403" s="6"/>
      <c r="IC403" s="7"/>
      <c r="ID403" s="5"/>
      <c r="IE403" s="8"/>
      <c r="IF403" s="9"/>
      <c r="IG403" s="10"/>
      <c r="IH403" s="5"/>
      <c r="II403" s="4"/>
      <c r="IJ403" s="4"/>
      <c r="IK403" s="4"/>
      <c r="IL403" s="12"/>
      <c r="IM403" s="6"/>
      <c r="IN403" s="7"/>
      <c r="IO403" s="5"/>
      <c r="IP403" s="8"/>
      <c r="IQ403" s="9"/>
      <c r="IR403" s="10"/>
      <c r="IS403" s="5"/>
      <c r="IT403" s="4"/>
      <c r="IU403" s="4"/>
      <c r="IV403" s="4"/>
    </row>
    <row r="404" spans="1:256" ht="15">
      <c r="A404" s="31">
        <v>42929</v>
      </c>
      <c r="B404" s="32">
        <f t="shared" si="6"/>
        <v>42929</v>
      </c>
      <c r="C404" s="32">
        <v>42930</v>
      </c>
      <c r="D404" s="12">
        <v>162379</v>
      </c>
      <c r="E404" s="33" t="s">
        <v>46</v>
      </c>
      <c r="F404" s="34">
        <v>1</v>
      </c>
      <c r="G404" s="5">
        <v>7400</v>
      </c>
      <c r="H404" s="35">
        <v>1</v>
      </c>
      <c r="I404" s="37" t="s">
        <v>78</v>
      </c>
      <c r="J404" s="36" t="s">
        <v>39</v>
      </c>
      <c r="K404" s="5">
        <v>7400</v>
      </c>
      <c r="L404" s="4"/>
      <c r="M404" s="5"/>
      <c r="N404" s="4"/>
      <c r="O404" s="12"/>
      <c r="P404" s="6"/>
      <c r="Q404" s="7"/>
      <c r="R404" s="5"/>
      <c r="S404" s="8"/>
      <c r="T404" s="9"/>
      <c r="U404" s="10"/>
      <c r="V404" s="5"/>
      <c r="W404" s="4"/>
      <c r="X404" s="4"/>
      <c r="Y404" s="4"/>
      <c r="Z404" s="12"/>
      <c r="AA404" s="6"/>
      <c r="AB404" s="7"/>
      <c r="AC404" s="5"/>
      <c r="AD404" s="8"/>
      <c r="AE404" s="9"/>
      <c r="AF404" s="10"/>
      <c r="AG404" s="5"/>
      <c r="AH404" s="4"/>
      <c r="AI404" s="4"/>
      <c r="AJ404" s="4"/>
      <c r="AK404" s="12"/>
      <c r="AL404" s="6"/>
      <c r="AM404" s="7"/>
      <c r="AN404" s="5"/>
      <c r="AO404" s="8"/>
      <c r="AP404" s="9"/>
      <c r="AQ404" s="10"/>
      <c r="AR404" s="5"/>
      <c r="AS404" s="4"/>
      <c r="AT404" s="4"/>
      <c r="AU404" s="4"/>
      <c r="AV404" s="12"/>
      <c r="AW404" s="6"/>
      <c r="AX404" s="7"/>
      <c r="AY404" s="5"/>
      <c r="AZ404" s="8"/>
      <c r="BA404" s="9"/>
      <c r="BB404" s="10"/>
      <c r="BC404" s="5"/>
      <c r="BD404" s="4"/>
      <c r="BE404" s="4"/>
      <c r="BF404" s="4"/>
      <c r="BG404" s="12"/>
      <c r="BH404" s="6"/>
      <c r="BI404" s="7"/>
      <c r="BJ404" s="5"/>
      <c r="BK404" s="8"/>
      <c r="BL404" s="9"/>
      <c r="BM404" s="10"/>
      <c r="BN404" s="5"/>
      <c r="BO404" s="4"/>
      <c r="BP404" s="4"/>
      <c r="BQ404" s="4"/>
      <c r="BR404" s="12"/>
      <c r="BS404" s="6"/>
      <c r="BT404" s="7"/>
      <c r="BU404" s="5"/>
      <c r="BV404" s="8"/>
      <c r="BW404" s="9"/>
      <c r="BX404" s="10"/>
      <c r="BY404" s="5"/>
      <c r="BZ404" s="4"/>
      <c r="CA404" s="4"/>
      <c r="CB404" s="4"/>
      <c r="CC404" s="12"/>
      <c r="CD404" s="6"/>
      <c r="CE404" s="7"/>
      <c r="CF404" s="5"/>
      <c r="CG404" s="8"/>
      <c r="CH404" s="9"/>
      <c r="CI404" s="10"/>
      <c r="CJ404" s="5"/>
      <c r="CK404" s="4"/>
      <c r="CL404" s="4"/>
      <c r="CM404" s="4"/>
      <c r="CN404" s="12"/>
      <c r="CO404" s="6"/>
      <c r="CP404" s="7"/>
      <c r="CQ404" s="5"/>
      <c r="CR404" s="8"/>
      <c r="CS404" s="9"/>
      <c r="CT404" s="10"/>
      <c r="CU404" s="5"/>
      <c r="CV404" s="4"/>
      <c r="CW404" s="4"/>
      <c r="CX404" s="4"/>
      <c r="CY404" s="12"/>
      <c r="CZ404" s="6"/>
      <c r="DA404" s="7"/>
      <c r="DB404" s="5"/>
      <c r="DC404" s="8"/>
      <c r="DD404" s="9"/>
      <c r="DE404" s="10"/>
      <c r="DF404" s="5"/>
      <c r="DG404" s="4"/>
      <c r="DH404" s="4"/>
      <c r="DI404" s="4"/>
      <c r="DJ404" s="12"/>
      <c r="DK404" s="6"/>
      <c r="DL404" s="7"/>
      <c r="DM404" s="5"/>
      <c r="DN404" s="8"/>
      <c r="DO404" s="9"/>
      <c r="DP404" s="10"/>
      <c r="DQ404" s="5"/>
      <c r="DR404" s="4"/>
      <c r="DS404" s="4"/>
      <c r="DT404" s="4"/>
      <c r="DU404" s="12"/>
      <c r="DV404" s="6"/>
      <c r="DW404" s="7"/>
      <c r="DX404" s="5"/>
      <c r="DY404" s="8"/>
      <c r="DZ404" s="9"/>
      <c r="EA404" s="10"/>
      <c r="EB404" s="5"/>
      <c r="EC404" s="4"/>
      <c r="ED404" s="4"/>
      <c r="EE404" s="4"/>
      <c r="EF404" s="12"/>
      <c r="EG404" s="6"/>
      <c r="EH404" s="7"/>
      <c r="EI404" s="5"/>
      <c r="EJ404" s="8"/>
      <c r="EK404" s="9"/>
      <c r="EL404" s="10"/>
      <c r="EM404" s="5"/>
      <c r="EN404" s="4"/>
      <c r="EO404" s="4"/>
      <c r="EP404" s="4"/>
      <c r="EQ404" s="12"/>
      <c r="ER404" s="6"/>
      <c r="ES404" s="7"/>
      <c r="ET404" s="5"/>
      <c r="EU404" s="8"/>
      <c r="EV404" s="9"/>
      <c r="EW404" s="10"/>
      <c r="EX404" s="5"/>
      <c r="EY404" s="4"/>
      <c r="EZ404" s="4"/>
      <c r="FA404" s="4"/>
      <c r="FB404" s="12"/>
      <c r="FC404" s="6"/>
      <c r="FD404" s="7"/>
      <c r="FE404" s="5"/>
      <c r="FF404" s="8"/>
      <c r="FG404" s="9"/>
      <c r="FH404" s="10"/>
      <c r="FI404" s="5"/>
      <c r="FJ404" s="4"/>
      <c r="FK404" s="4"/>
      <c r="FL404" s="4"/>
      <c r="FM404" s="12"/>
      <c r="FN404" s="6"/>
      <c r="FO404" s="7"/>
      <c r="FP404" s="5"/>
      <c r="FQ404" s="8"/>
      <c r="FR404" s="9"/>
      <c r="FS404" s="10"/>
      <c r="FT404" s="5"/>
      <c r="FU404" s="4"/>
      <c r="FV404" s="4"/>
      <c r="FW404" s="4"/>
      <c r="FX404" s="12"/>
      <c r="FY404" s="6"/>
      <c r="FZ404" s="7"/>
      <c r="GA404" s="5"/>
      <c r="GB404" s="8"/>
      <c r="GC404" s="9"/>
      <c r="GD404" s="10"/>
      <c r="GE404" s="5"/>
      <c r="GF404" s="4"/>
      <c r="GG404" s="4"/>
      <c r="GH404" s="4"/>
      <c r="GI404" s="12"/>
      <c r="GJ404" s="6"/>
      <c r="GK404" s="7"/>
      <c r="GL404" s="5"/>
      <c r="GM404" s="8"/>
      <c r="GN404" s="9"/>
      <c r="GO404" s="10"/>
      <c r="GP404" s="5"/>
      <c r="GQ404" s="4"/>
      <c r="GR404" s="4"/>
      <c r="GS404" s="4"/>
      <c r="GT404" s="12"/>
      <c r="GU404" s="6"/>
      <c r="GV404" s="7"/>
      <c r="GW404" s="5"/>
      <c r="GX404" s="8"/>
      <c r="GY404" s="9"/>
      <c r="GZ404" s="10"/>
      <c r="HA404" s="5"/>
      <c r="HB404" s="4"/>
      <c r="HC404" s="4"/>
      <c r="HD404" s="4"/>
      <c r="HE404" s="12"/>
      <c r="HF404" s="6"/>
      <c r="HG404" s="7"/>
      <c r="HH404" s="5"/>
      <c r="HI404" s="8"/>
      <c r="HJ404" s="9"/>
      <c r="HK404" s="10"/>
      <c r="HL404" s="5"/>
      <c r="HM404" s="4"/>
      <c r="HN404" s="4"/>
      <c r="HO404" s="4"/>
      <c r="HP404" s="12"/>
      <c r="HQ404" s="6"/>
      <c r="HR404" s="7"/>
      <c r="HS404" s="5"/>
      <c r="HT404" s="8"/>
      <c r="HU404" s="9"/>
      <c r="HV404" s="10"/>
      <c r="HW404" s="5"/>
      <c r="HX404" s="4"/>
      <c r="HY404" s="4"/>
      <c r="HZ404" s="4"/>
      <c r="IA404" s="12"/>
      <c r="IB404" s="6"/>
      <c r="IC404" s="7"/>
      <c r="ID404" s="5"/>
      <c r="IE404" s="8"/>
      <c r="IF404" s="9"/>
      <c r="IG404" s="10"/>
      <c r="IH404" s="5"/>
      <c r="II404" s="4"/>
      <c r="IJ404" s="4"/>
      <c r="IK404" s="4"/>
      <c r="IL404" s="12"/>
      <c r="IM404" s="6"/>
      <c r="IN404" s="7"/>
      <c r="IO404" s="5"/>
      <c r="IP404" s="8"/>
      <c r="IQ404" s="9"/>
      <c r="IR404" s="10"/>
      <c r="IS404" s="5"/>
      <c r="IT404" s="4"/>
      <c r="IU404" s="4"/>
      <c r="IV404" s="4"/>
    </row>
    <row r="405" spans="1:256" ht="15">
      <c r="A405" s="31">
        <v>42929</v>
      </c>
      <c r="B405" s="32">
        <f t="shared" si="6"/>
        <v>42929</v>
      </c>
      <c r="C405" s="32">
        <v>42930</v>
      </c>
      <c r="D405" s="12">
        <v>162379</v>
      </c>
      <c r="E405" s="33" t="s">
        <v>46</v>
      </c>
      <c r="F405" s="34">
        <v>1</v>
      </c>
      <c r="G405" s="5">
        <v>15440</v>
      </c>
      <c r="H405" s="35">
        <v>1</v>
      </c>
      <c r="I405" s="37" t="s">
        <v>79</v>
      </c>
      <c r="J405" s="36" t="s">
        <v>39</v>
      </c>
      <c r="K405" s="5">
        <v>15440</v>
      </c>
      <c r="L405" s="4"/>
      <c r="M405" s="5"/>
      <c r="N405" s="4"/>
      <c r="O405" s="12"/>
      <c r="P405" s="6"/>
      <c r="Q405" s="7"/>
      <c r="R405" s="5"/>
      <c r="S405" s="8"/>
      <c r="T405" s="9"/>
      <c r="U405" s="10"/>
      <c r="V405" s="5"/>
      <c r="W405" s="4"/>
      <c r="X405" s="4"/>
      <c r="Y405" s="4"/>
      <c r="Z405" s="12"/>
      <c r="AA405" s="6"/>
      <c r="AB405" s="7"/>
      <c r="AC405" s="5"/>
      <c r="AD405" s="8"/>
      <c r="AE405" s="9"/>
      <c r="AF405" s="10"/>
      <c r="AG405" s="5"/>
      <c r="AH405" s="4"/>
      <c r="AI405" s="4"/>
      <c r="AJ405" s="4"/>
      <c r="AK405" s="12"/>
      <c r="AL405" s="6"/>
      <c r="AM405" s="7"/>
      <c r="AN405" s="5"/>
      <c r="AO405" s="8"/>
      <c r="AP405" s="9"/>
      <c r="AQ405" s="10"/>
      <c r="AR405" s="5"/>
      <c r="AS405" s="4"/>
      <c r="AT405" s="4"/>
      <c r="AU405" s="4"/>
      <c r="AV405" s="12"/>
      <c r="AW405" s="6"/>
      <c r="AX405" s="7"/>
      <c r="AY405" s="5"/>
      <c r="AZ405" s="8"/>
      <c r="BA405" s="9"/>
      <c r="BB405" s="10"/>
      <c r="BC405" s="5"/>
      <c r="BD405" s="4"/>
      <c r="BE405" s="4"/>
      <c r="BF405" s="4"/>
      <c r="BG405" s="12"/>
      <c r="BH405" s="6"/>
      <c r="BI405" s="7"/>
      <c r="BJ405" s="5"/>
      <c r="BK405" s="8"/>
      <c r="BL405" s="9"/>
      <c r="BM405" s="10"/>
      <c r="BN405" s="5"/>
      <c r="BO405" s="4"/>
      <c r="BP405" s="4"/>
      <c r="BQ405" s="4"/>
      <c r="BR405" s="12"/>
      <c r="BS405" s="6"/>
      <c r="BT405" s="7"/>
      <c r="BU405" s="5"/>
      <c r="BV405" s="8"/>
      <c r="BW405" s="9"/>
      <c r="BX405" s="10"/>
      <c r="BY405" s="5"/>
      <c r="BZ405" s="4"/>
      <c r="CA405" s="4"/>
      <c r="CB405" s="4"/>
      <c r="CC405" s="12"/>
      <c r="CD405" s="6"/>
      <c r="CE405" s="7"/>
      <c r="CF405" s="5"/>
      <c r="CG405" s="8"/>
      <c r="CH405" s="9"/>
      <c r="CI405" s="10"/>
      <c r="CJ405" s="5"/>
      <c r="CK405" s="4"/>
      <c r="CL405" s="4"/>
      <c r="CM405" s="4"/>
      <c r="CN405" s="12"/>
      <c r="CO405" s="6"/>
      <c r="CP405" s="7"/>
      <c r="CQ405" s="5"/>
      <c r="CR405" s="8"/>
      <c r="CS405" s="9"/>
      <c r="CT405" s="10"/>
      <c r="CU405" s="5"/>
      <c r="CV405" s="4"/>
      <c r="CW405" s="4"/>
      <c r="CX405" s="4"/>
      <c r="CY405" s="12"/>
      <c r="CZ405" s="6"/>
      <c r="DA405" s="7"/>
      <c r="DB405" s="5"/>
      <c r="DC405" s="8"/>
      <c r="DD405" s="9"/>
      <c r="DE405" s="10"/>
      <c r="DF405" s="5"/>
      <c r="DG405" s="4"/>
      <c r="DH405" s="4"/>
      <c r="DI405" s="4"/>
      <c r="DJ405" s="12"/>
      <c r="DK405" s="6"/>
      <c r="DL405" s="7"/>
      <c r="DM405" s="5"/>
      <c r="DN405" s="8"/>
      <c r="DO405" s="9"/>
      <c r="DP405" s="10"/>
      <c r="DQ405" s="5"/>
      <c r="DR405" s="4"/>
      <c r="DS405" s="4"/>
      <c r="DT405" s="4"/>
      <c r="DU405" s="12"/>
      <c r="DV405" s="6"/>
      <c r="DW405" s="7"/>
      <c r="DX405" s="5"/>
      <c r="DY405" s="8"/>
      <c r="DZ405" s="9"/>
      <c r="EA405" s="10"/>
      <c r="EB405" s="5"/>
      <c r="EC405" s="4"/>
      <c r="ED405" s="4"/>
      <c r="EE405" s="4"/>
      <c r="EF405" s="12"/>
      <c r="EG405" s="6"/>
      <c r="EH405" s="7"/>
      <c r="EI405" s="5"/>
      <c r="EJ405" s="8"/>
      <c r="EK405" s="9"/>
      <c r="EL405" s="10"/>
      <c r="EM405" s="5"/>
      <c r="EN405" s="4"/>
      <c r="EO405" s="4"/>
      <c r="EP405" s="4"/>
      <c r="EQ405" s="12"/>
      <c r="ER405" s="6"/>
      <c r="ES405" s="7"/>
      <c r="ET405" s="5"/>
      <c r="EU405" s="8"/>
      <c r="EV405" s="9"/>
      <c r="EW405" s="10"/>
      <c r="EX405" s="5"/>
      <c r="EY405" s="4"/>
      <c r="EZ405" s="4"/>
      <c r="FA405" s="4"/>
      <c r="FB405" s="12"/>
      <c r="FC405" s="6"/>
      <c r="FD405" s="7"/>
      <c r="FE405" s="5"/>
      <c r="FF405" s="8"/>
      <c r="FG405" s="9"/>
      <c r="FH405" s="10"/>
      <c r="FI405" s="5"/>
      <c r="FJ405" s="4"/>
      <c r="FK405" s="4"/>
      <c r="FL405" s="4"/>
      <c r="FM405" s="12"/>
      <c r="FN405" s="6"/>
      <c r="FO405" s="7"/>
      <c r="FP405" s="5"/>
      <c r="FQ405" s="8"/>
      <c r="FR405" s="9"/>
      <c r="FS405" s="10"/>
      <c r="FT405" s="5"/>
      <c r="FU405" s="4"/>
      <c r="FV405" s="4"/>
      <c r="FW405" s="4"/>
      <c r="FX405" s="12"/>
      <c r="FY405" s="6"/>
      <c r="FZ405" s="7"/>
      <c r="GA405" s="5"/>
      <c r="GB405" s="8"/>
      <c r="GC405" s="9"/>
      <c r="GD405" s="10"/>
      <c r="GE405" s="5"/>
      <c r="GF405" s="4"/>
      <c r="GG405" s="4"/>
      <c r="GH405" s="4"/>
      <c r="GI405" s="12"/>
      <c r="GJ405" s="6"/>
      <c r="GK405" s="7"/>
      <c r="GL405" s="5"/>
      <c r="GM405" s="8"/>
      <c r="GN405" s="9"/>
      <c r="GO405" s="10"/>
      <c r="GP405" s="5"/>
      <c r="GQ405" s="4"/>
      <c r="GR405" s="4"/>
      <c r="GS405" s="4"/>
      <c r="GT405" s="12"/>
      <c r="GU405" s="6"/>
      <c r="GV405" s="7"/>
      <c r="GW405" s="5"/>
      <c r="GX405" s="8"/>
      <c r="GY405" s="9"/>
      <c r="GZ405" s="10"/>
      <c r="HA405" s="5"/>
      <c r="HB405" s="4"/>
      <c r="HC405" s="4"/>
      <c r="HD405" s="4"/>
      <c r="HE405" s="12"/>
      <c r="HF405" s="6"/>
      <c r="HG405" s="7"/>
      <c r="HH405" s="5"/>
      <c r="HI405" s="8"/>
      <c r="HJ405" s="9"/>
      <c r="HK405" s="10"/>
      <c r="HL405" s="5"/>
      <c r="HM405" s="4"/>
      <c r="HN405" s="4"/>
      <c r="HO405" s="4"/>
      <c r="HP405" s="12"/>
      <c r="HQ405" s="6"/>
      <c r="HR405" s="7"/>
      <c r="HS405" s="5"/>
      <c r="HT405" s="8"/>
      <c r="HU405" s="9"/>
      <c r="HV405" s="10"/>
      <c r="HW405" s="5"/>
      <c r="HX405" s="4"/>
      <c r="HY405" s="4"/>
      <c r="HZ405" s="4"/>
      <c r="IA405" s="12"/>
      <c r="IB405" s="6"/>
      <c r="IC405" s="7"/>
      <c r="ID405" s="5"/>
      <c r="IE405" s="8"/>
      <c r="IF405" s="9"/>
      <c r="IG405" s="10"/>
      <c r="IH405" s="5"/>
      <c r="II405" s="4"/>
      <c r="IJ405" s="4"/>
      <c r="IK405" s="4"/>
      <c r="IL405" s="12"/>
      <c r="IM405" s="6"/>
      <c r="IN405" s="7"/>
      <c r="IO405" s="5"/>
      <c r="IP405" s="8"/>
      <c r="IQ405" s="9"/>
      <c r="IR405" s="10"/>
      <c r="IS405" s="5"/>
      <c r="IT405" s="4"/>
      <c r="IU405" s="4"/>
      <c r="IV405" s="4"/>
    </row>
    <row r="406" spans="1:256" ht="15">
      <c r="A406" s="31">
        <v>42929</v>
      </c>
      <c r="B406" s="32">
        <f t="shared" si="6"/>
        <v>42929</v>
      </c>
      <c r="C406" s="32">
        <v>42930</v>
      </c>
      <c r="D406" s="12">
        <v>162379</v>
      </c>
      <c r="E406" s="33" t="s">
        <v>46</v>
      </c>
      <c r="F406" s="34">
        <v>1</v>
      </c>
      <c r="G406" s="5">
        <v>490</v>
      </c>
      <c r="H406" s="35">
        <v>1</v>
      </c>
      <c r="I406" s="37" t="s">
        <v>80</v>
      </c>
      <c r="J406" s="36" t="s">
        <v>39</v>
      </c>
      <c r="K406" s="5">
        <v>490</v>
      </c>
      <c r="L406" s="4"/>
      <c r="M406" s="5"/>
      <c r="N406" s="4"/>
      <c r="O406" s="12"/>
      <c r="P406" s="6"/>
      <c r="Q406" s="7"/>
      <c r="R406" s="5"/>
      <c r="S406" s="8"/>
      <c r="T406" s="9"/>
      <c r="U406" s="10"/>
      <c r="V406" s="5"/>
      <c r="W406" s="4"/>
      <c r="X406" s="4"/>
      <c r="Y406" s="4"/>
      <c r="Z406" s="12"/>
      <c r="AA406" s="6"/>
      <c r="AB406" s="7"/>
      <c r="AC406" s="5"/>
      <c r="AD406" s="8"/>
      <c r="AE406" s="9"/>
      <c r="AF406" s="10"/>
      <c r="AG406" s="5"/>
      <c r="AH406" s="4"/>
      <c r="AI406" s="4"/>
      <c r="AJ406" s="4"/>
      <c r="AK406" s="12"/>
      <c r="AL406" s="6"/>
      <c r="AM406" s="7"/>
      <c r="AN406" s="5"/>
      <c r="AO406" s="8"/>
      <c r="AP406" s="9"/>
      <c r="AQ406" s="10"/>
      <c r="AR406" s="5"/>
      <c r="AS406" s="4"/>
      <c r="AT406" s="4"/>
      <c r="AU406" s="4"/>
      <c r="AV406" s="12"/>
      <c r="AW406" s="6"/>
      <c r="AX406" s="7"/>
      <c r="AY406" s="5"/>
      <c r="AZ406" s="8"/>
      <c r="BA406" s="9"/>
      <c r="BB406" s="10"/>
      <c r="BC406" s="5"/>
      <c r="BD406" s="4"/>
      <c r="BE406" s="4"/>
      <c r="BF406" s="4"/>
      <c r="BG406" s="12"/>
      <c r="BH406" s="6"/>
      <c r="BI406" s="7"/>
      <c r="BJ406" s="5"/>
      <c r="BK406" s="8"/>
      <c r="BL406" s="9"/>
      <c r="BM406" s="10"/>
      <c r="BN406" s="5"/>
      <c r="BO406" s="4"/>
      <c r="BP406" s="4"/>
      <c r="BQ406" s="4"/>
      <c r="BR406" s="12"/>
      <c r="BS406" s="6"/>
      <c r="BT406" s="7"/>
      <c r="BU406" s="5"/>
      <c r="BV406" s="8"/>
      <c r="BW406" s="9"/>
      <c r="BX406" s="10"/>
      <c r="BY406" s="5"/>
      <c r="BZ406" s="4"/>
      <c r="CA406" s="4"/>
      <c r="CB406" s="4"/>
      <c r="CC406" s="12"/>
      <c r="CD406" s="6"/>
      <c r="CE406" s="7"/>
      <c r="CF406" s="5"/>
      <c r="CG406" s="8"/>
      <c r="CH406" s="9"/>
      <c r="CI406" s="10"/>
      <c r="CJ406" s="5"/>
      <c r="CK406" s="4"/>
      <c r="CL406" s="4"/>
      <c r="CM406" s="4"/>
      <c r="CN406" s="12"/>
      <c r="CO406" s="6"/>
      <c r="CP406" s="7"/>
      <c r="CQ406" s="5"/>
      <c r="CR406" s="8"/>
      <c r="CS406" s="9"/>
      <c r="CT406" s="10"/>
      <c r="CU406" s="5"/>
      <c r="CV406" s="4"/>
      <c r="CW406" s="4"/>
      <c r="CX406" s="4"/>
      <c r="CY406" s="12"/>
      <c r="CZ406" s="6"/>
      <c r="DA406" s="7"/>
      <c r="DB406" s="5"/>
      <c r="DC406" s="8"/>
      <c r="DD406" s="9"/>
      <c r="DE406" s="10"/>
      <c r="DF406" s="5"/>
      <c r="DG406" s="4"/>
      <c r="DH406" s="4"/>
      <c r="DI406" s="4"/>
      <c r="DJ406" s="12"/>
      <c r="DK406" s="6"/>
      <c r="DL406" s="7"/>
      <c r="DM406" s="5"/>
      <c r="DN406" s="8"/>
      <c r="DO406" s="9"/>
      <c r="DP406" s="10"/>
      <c r="DQ406" s="5"/>
      <c r="DR406" s="4"/>
      <c r="DS406" s="4"/>
      <c r="DT406" s="4"/>
      <c r="DU406" s="12"/>
      <c r="DV406" s="6"/>
      <c r="DW406" s="7"/>
      <c r="DX406" s="5"/>
      <c r="DY406" s="8"/>
      <c r="DZ406" s="9"/>
      <c r="EA406" s="10"/>
      <c r="EB406" s="5"/>
      <c r="EC406" s="4"/>
      <c r="ED406" s="4"/>
      <c r="EE406" s="4"/>
      <c r="EF406" s="12"/>
      <c r="EG406" s="6"/>
      <c r="EH406" s="7"/>
      <c r="EI406" s="5"/>
      <c r="EJ406" s="8"/>
      <c r="EK406" s="9"/>
      <c r="EL406" s="10"/>
      <c r="EM406" s="5"/>
      <c r="EN406" s="4"/>
      <c r="EO406" s="4"/>
      <c r="EP406" s="4"/>
      <c r="EQ406" s="12"/>
      <c r="ER406" s="6"/>
      <c r="ES406" s="7"/>
      <c r="ET406" s="5"/>
      <c r="EU406" s="8"/>
      <c r="EV406" s="9"/>
      <c r="EW406" s="10"/>
      <c r="EX406" s="5"/>
      <c r="EY406" s="4"/>
      <c r="EZ406" s="4"/>
      <c r="FA406" s="4"/>
      <c r="FB406" s="12"/>
      <c r="FC406" s="6"/>
      <c r="FD406" s="7"/>
      <c r="FE406" s="5"/>
      <c r="FF406" s="8"/>
      <c r="FG406" s="9"/>
      <c r="FH406" s="10"/>
      <c r="FI406" s="5"/>
      <c r="FJ406" s="4"/>
      <c r="FK406" s="4"/>
      <c r="FL406" s="4"/>
      <c r="FM406" s="12"/>
      <c r="FN406" s="6"/>
      <c r="FO406" s="7"/>
      <c r="FP406" s="5"/>
      <c r="FQ406" s="8"/>
      <c r="FR406" s="9"/>
      <c r="FS406" s="10"/>
      <c r="FT406" s="5"/>
      <c r="FU406" s="4"/>
      <c r="FV406" s="4"/>
      <c r="FW406" s="4"/>
      <c r="FX406" s="12"/>
      <c r="FY406" s="6"/>
      <c r="FZ406" s="7"/>
      <c r="GA406" s="5"/>
      <c r="GB406" s="8"/>
      <c r="GC406" s="9"/>
      <c r="GD406" s="10"/>
      <c r="GE406" s="5"/>
      <c r="GF406" s="4"/>
      <c r="GG406" s="4"/>
      <c r="GH406" s="4"/>
      <c r="GI406" s="12"/>
      <c r="GJ406" s="6"/>
      <c r="GK406" s="7"/>
      <c r="GL406" s="5"/>
      <c r="GM406" s="8"/>
      <c r="GN406" s="9"/>
      <c r="GO406" s="10"/>
      <c r="GP406" s="5"/>
      <c r="GQ406" s="4"/>
      <c r="GR406" s="4"/>
      <c r="GS406" s="4"/>
      <c r="GT406" s="12"/>
      <c r="GU406" s="6"/>
      <c r="GV406" s="7"/>
      <c r="GW406" s="5"/>
      <c r="GX406" s="8"/>
      <c r="GY406" s="9"/>
      <c r="GZ406" s="10"/>
      <c r="HA406" s="5"/>
      <c r="HB406" s="4"/>
      <c r="HC406" s="4"/>
      <c r="HD406" s="4"/>
      <c r="HE406" s="12"/>
      <c r="HF406" s="6"/>
      <c r="HG406" s="7"/>
      <c r="HH406" s="5"/>
      <c r="HI406" s="8"/>
      <c r="HJ406" s="9"/>
      <c r="HK406" s="10"/>
      <c r="HL406" s="5"/>
      <c r="HM406" s="4"/>
      <c r="HN406" s="4"/>
      <c r="HO406" s="4"/>
      <c r="HP406" s="12"/>
      <c r="HQ406" s="6"/>
      <c r="HR406" s="7"/>
      <c r="HS406" s="5"/>
      <c r="HT406" s="8"/>
      <c r="HU406" s="9"/>
      <c r="HV406" s="10"/>
      <c r="HW406" s="5"/>
      <c r="HX406" s="4"/>
      <c r="HY406" s="4"/>
      <c r="HZ406" s="4"/>
      <c r="IA406" s="12"/>
      <c r="IB406" s="6"/>
      <c r="IC406" s="7"/>
      <c r="ID406" s="5"/>
      <c r="IE406" s="8"/>
      <c r="IF406" s="9"/>
      <c r="IG406" s="10"/>
      <c r="IH406" s="5"/>
      <c r="II406" s="4"/>
      <c r="IJ406" s="4"/>
      <c r="IK406" s="4"/>
      <c r="IL406" s="12"/>
      <c r="IM406" s="6"/>
      <c r="IN406" s="7"/>
      <c r="IO406" s="5"/>
      <c r="IP406" s="8"/>
      <c r="IQ406" s="9"/>
      <c r="IR406" s="10"/>
      <c r="IS406" s="5"/>
      <c r="IT406" s="4"/>
      <c r="IU406" s="4"/>
      <c r="IV406" s="4"/>
    </row>
    <row r="407" spans="1:256" ht="15">
      <c r="A407" s="31">
        <v>42929</v>
      </c>
      <c r="B407" s="32">
        <f t="shared" si="6"/>
        <v>42929</v>
      </c>
      <c r="C407" s="32">
        <v>42930</v>
      </c>
      <c r="D407" s="12">
        <v>162379</v>
      </c>
      <c r="E407" s="33" t="s">
        <v>46</v>
      </c>
      <c r="F407" s="34">
        <v>1</v>
      </c>
      <c r="G407" s="5">
        <v>4245</v>
      </c>
      <c r="H407" s="35">
        <v>1</v>
      </c>
      <c r="I407" s="37" t="s">
        <v>89</v>
      </c>
      <c r="J407" s="36" t="s">
        <v>39</v>
      </c>
      <c r="K407" s="5">
        <v>4245</v>
      </c>
      <c r="L407" s="4"/>
      <c r="M407" s="5"/>
      <c r="N407" s="4"/>
      <c r="O407" s="12"/>
      <c r="P407" s="6"/>
      <c r="Q407" s="7"/>
      <c r="R407" s="5"/>
      <c r="S407" s="8"/>
      <c r="T407" s="9"/>
      <c r="U407" s="10"/>
      <c r="V407" s="5"/>
      <c r="W407" s="4"/>
      <c r="X407" s="4"/>
      <c r="Y407" s="4"/>
      <c r="Z407" s="12"/>
      <c r="AA407" s="6"/>
      <c r="AB407" s="7"/>
      <c r="AC407" s="5"/>
      <c r="AD407" s="8"/>
      <c r="AE407" s="9"/>
      <c r="AF407" s="10"/>
      <c r="AG407" s="5"/>
      <c r="AH407" s="4"/>
      <c r="AI407" s="4"/>
      <c r="AJ407" s="4"/>
      <c r="AK407" s="12"/>
      <c r="AL407" s="6"/>
      <c r="AM407" s="7"/>
      <c r="AN407" s="5"/>
      <c r="AO407" s="8"/>
      <c r="AP407" s="9"/>
      <c r="AQ407" s="10"/>
      <c r="AR407" s="5"/>
      <c r="AS407" s="4"/>
      <c r="AT407" s="4"/>
      <c r="AU407" s="4"/>
      <c r="AV407" s="12"/>
      <c r="AW407" s="6"/>
      <c r="AX407" s="7"/>
      <c r="AY407" s="5"/>
      <c r="AZ407" s="8"/>
      <c r="BA407" s="9"/>
      <c r="BB407" s="10"/>
      <c r="BC407" s="5"/>
      <c r="BD407" s="4"/>
      <c r="BE407" s="4"/>
      <c r="BF407" s="4"/>
      <c r="BG407" s="12"/>
      <c r="BH407" s="6"/>
      <c r="BI407" s="7"/>
      <c r="BJ407" s="5"/>
      <c r="BK407" s="8"/>
      <c r="BL407" s="9"/>
      <c r="BM407" s="10"/>
      <c r="BN407" s="5"/>
      <c r="BO407" s="4"/>
      <c r="BP407" s="4"/>
      <c r="BQ407" s="4"/>
      <c r="BR407" s="12"/>
      <c r="BS407" s="6"/>
      <c r="BT407" s="7"/>
      <c r="BU407" s="5"/>
      <c r="BV407" s="8"/>
      <c r="BW407" s="9"/>
      <c r="BX407" s="10"/>
      <c r="BY407" s="5"/>
      <c r="BZ407" s="4"/>
      <c r="CA407" s="4"/>
      <c r="CB407" s="4"/>
      <c r="CC407" s="12"/>
      <c r="CD407" s="6"/>
      <c r="CE407" s="7"/>
      <c r="CF407" s="5"/>
      <c r="CG407" s="8"/>
      <c r="CH407" s="9"/>
      <c r="CI407" s="10"/>
      <c r="CJ407" s="5"/>
      <c r="CK407" s="4"/>
      <c r="CL407" s="4"/>
      <c r="CM407" s="4"/>
      <c r="CN407" s="12"/>
      <c r="CO407" s="6"/>
      <c r="CP407" s="7"/>
      <c r="CQ407" s="5"/>
      <c r="CR407" s="8"/>
      <c r="CS407" s="9"/>
      <c r="CT407" s="10"/>
      <c r="CU407" s="5"/>
      <c r="CV407" s="4"/>
      <c r="CW407" s="4"/>
      <c r="CX407" s="4"/>
      <c r="CY407" s="12"/>
      <c r="CZ407" s="6"/>
      <c r="DA407" s="7"/>
      <c r="DB407" s="5"/>
      <c r="DC407" s="8"/>
      <c r="DD407" s="9"/>
      <c r="DE407" s="10"/>
      <c r="DF407" s="5"/>
      <c r="DG407" s="4"/>
      <c r="DH407" s="4"/>
      <c r="DI407" s="4"/>
      <c r="DJ407" s="12"/>
      <c r="DK407" s="6"/>
      <c r="DL407" s="7"/>
      <c r="DM407" s="5"/>
      <c r="DN407" s="8"/>
      <c r="DO407" s="9"/>
      <c r="DP407" s="10"/>
      <c r="DQ407" s="5"/>
      <c r="DR407" s="4"/>
      <c r="DS407" s="4"/>
      <c r="DT407" s="4"/>
      <c r="DU407" s="12"/>
      <c r="DV407" s="6"/>
      <c r="DW407" s="7"/>
      <c r="DX407" s="5"/>
      <c r="DY407" s="8"/>
      <c r="DZ407" s="9"/>
      <c r="EA407" s="10"/>
      <c r="EB407" s="5"/>
      <c r="EC407" s="4"/>
      <c r="ED407" s="4"/>
      <c r="EE407" s="4"/>
      <c r="EF407" s="12"/>
      <c r="EG407" s="6"/>
      <c r="EH407" s="7"/>
      <c r="EI407" s="5"/>
      <c r="EJ407" s="8"/>
      <c r="EK407" s="9"/>
      <c r="EL407" s="10"/>
      <c r="EM407" s="5"/>
      <c r="EN407" s="4"/>
      <c r="EO407" s="4"/>
      <c r="EP407" s="4"/>
      <c r="EQ407" s="12"/>
      <c r="ER407" s="6"/>
      <c r="ES407" s="7"/>
      <c r="ET407" s="5"/>
      <c r="EU407" s="8"/>
      <c r="EV407" s="9"/>
      <c r="EW407" s="10"/>
      <c r="EX407" s="5"/>
      <c r="EY407" s="4"/>
      <c r="EZ407" s="4"/>
      <c r="FA407" s="4"/>
      <c r="FB407" s="12"/>
      <c r="FC407" s="6"/>
      <c r="FD407" s="7"/>
      <c r="FE407" s="5"/>
      <c r="FF407" s="8"/>
      <c r="FG407" s="9"/>
      <c r="FH407" s="10"/>
      <c r="FI407" s="5"/>
      <c r="FJ407" s="4"/>
      <c r="FK407" s="4"/>
      <c r="FL407" s="4"/>
      <c r="FM407" s="12"/>
      <c r="FN407" s="6"/>
      <c r="FO407" s="7"/>
      <c r="FP407" s="5"/>
      <c r="FQ407" s="8"/>
      <c r="FR407" s="9"/>
      <c r="FS407" s="10"/>
      <c r="FT407" s="5"/>
      <c r="FU407" s="4"/>
      <c r="FV407" s="4"/>
      <c r="FW407" s="4"/>
      <c r="FX407" s="12"/>
      <c r="FY407" s="6"/>
      <c r="FZ407" s="7"/>
      <c r="GA407" s="5"/>
      <c r="GB407" s="8"/>
      <c r="GC407" s="9"/>
      <c r="GD407" s="10"/>
      <c r="GE407" s="5"/>
      <c r="GF407" s="4"/>
      <c r="GG407" s="4"/>
      <c r="GH407" s="4"/>
      <c r="GI407" s="12"/>
      <c r="GJ407" s="6"/>
      <c r="GK407" s="7"/>
      <c r="GL407" s="5"/>
      <c r="GM407" s="8"/>
      <c r="GN407" s="9"/>
      <c r="GO407" s="10"/>
      <c r="GP407" s="5"/>
      <c r="GQ407" s="4"/>
      <c r="GR407" s="4"/>
      <c r="GS407" s="4"/>
      <c r="GT407" s="12"/>
      <c r="GU407" s="6"/>
      <c r="GV407" s="7"/>
      <c r="GW407" s="5"/>
      <c r="GX407" s="8"/>
      <c r="GY407" s="9"/>
      <c r="GZ407" s="10"/>
      <c r="HA407" s="5"/>
      <c r="HB407" s="4"/>
      <c r="HC407" s="4"/>
      <c r="HD407" s="4"/>
      <c r="HE407" s="12"/>
      <c r="HF407" s="6"/>
      <c r="HG407" s="7"/>
      <c r="HH407" s="5"/>
      <c r="HI407" s="8"/>
      <c r="HJ407" s="9"/>
      <c r="HK407" s="10"/>
      <c r="HL407" s="5"/>
      <c r="HM407" s="4"/>
      <c r="HN407" s="4"/>
      <c r="HO407" s="4"/>
      <c r="HP407" s="12"/>
      <c r="HQ407" s="6"/>
      <c r="HR407" s="7"/>
      <c r="HS407" s="5"/>
      <c r="HT407" s="8"/>
      <c r="HU407" s="9"/>
      <c r="HV407" s="10"/>
      <c r="HW407" s="5"/>
      <c r="HX407" s="4"/>
      <c r="HY407" s="4"/>
      <c r="HZ407" s="4"/>
      <c r="IA407" s="12"/>
      <c r="IB407" s="6"/>
      <c r="IC407" s="7"/>
      <c r="ID407" s="5"/>
      <c r="IE407" s="8"/>
      <c r="IF407" s="9"/>
      <c r="IG407" s="10"/>
      <c r="IH407" s="5"/>
      <c r="II407" s="4"/>
      <c r="IJ407" s="4"/>
      <c r="IK407" s="4"/>
      <c r="IL407" s="12"/>
      <c r="IM407" s="6"/>
      <c r="IN407" s="7"/>
      <c r="IO407" s="5"/>
      <c r="IP407" s="8"/>
      <c r="IQ407" s="9"/>
      <c r="IR407" s="10"/>
      <c r="IS407" s="5"/>
      <c r="IT407" s="4"/>
      <c r="IU407" s="4"/>
      <c r="IV407" s="4"/>
    </row>
    <row r="408" spans="1:256" ht="15">
      <c r="A408" s="31">
        <v>42929</v>
      </c>
      <c r="B408" s="32">
        <f t="shared" si="6"/>
        <v>42929</v>
      </c>
      <c r="C408" s="32">
        <v>42930</v>
      </c>
      <c r="D408" s="12">
        <v>162379</v>
      </c>
      <c r="E408" s="33" t="s">
        <v>46</v>
      </c>
      <c r="F408" s="34">
        <v>1</v>
      </c>
      <c r="G408" s="5">
        <v>4900</v>
      </c>
      <c r="H408" s="35">
        <v>1</v>
      </c>
      <c r="I408" s="37" t="s">
        <v>91</v>
      </c>
      <c r="J408" s="36" t="s">
        <v>39</v>
      </c>
      <c r="K408" s="5">
        <v>4900</v>
      </c>
      <c r="L408" s="4"/>
      <c r="M408" s="5"/>
      <c r="N408" s="4"/>
      <c r="O408" s="12"/>
      <c r="P408" s="6"/>
      <c r="Q408" s="7"/>
      <c r="R408" s="5"/>
      <c r="S408" s="8"/>
      <c r="T408" s="9"/>
      <c r="U408" s="10"/>
      <c r="V408" s="5"/>
      <c r="W408" s="4"/>
      <c r="X408" s="4"/>
      <c r="Y408" s="4"/>
      <c r="Z408" s="12"/>
      <c r="AA408" s="6"/>
      <c r="AB408" s="7"/>
      <c r="AC408" s="5"/>
      <c r="AD408" s="8"/>
      <c r="AE408" s="9"/>
      <c r="AF408" s="10"/>
      <c r="AG408" s="5"/>
      <c r="AH408" s="4"/>
      <c r="AI408" s="4"/>
      <c r="AJ408" s="4"/>
      <c r="AK408" s="12"/>
      <c r="AL408" s="6"/>
      <c r="AM408" s="7"/>
      <c r="AN408" s="5"/>
      <c r="AO408" s="8"/>
      <c r="AP408" s="9"/>
      <c r="AQ408" s="10"/>
      <c r="AR408" s="5"/>
      <c r="AS408" s="4"/>
      <c r="AT408" s="4"/>
      <c r="AU408" s="4"/>
      <c r="AV408" s="12"/>
      <c r="AW408" s="6"/>
      <c r="AX408" s="7"/>
      <c r="AY408" s="5"/>
      <c r="AZ408" s="8"/>
      <c r="BA408" s="9"/>
      <c r="BB408" s="10"/>
      <c r="BC408" s="5"/>
      <c r="BD408" s="4"/>
      <c r="BE408" s="4"/>
      <c r="BF408" s="4"/>
      <c r="BG408" s="12"/>
      <c r="BH408" s="6"/>
      <c r="BI408" s="7"/>
      <c r="BJ408" s="5"/>
      <c r="BK408" s="8"/>
      <c r="BL408" s="9"/>
      <c r="BM408" s="10"/>
      <c r="BN408" s="5"/>
      <c r="BO408" s="4"/>
      <c r="BP408" s="4"/>
      <c r="BQ408" s="4"/>
      <c r="BR408" s="12"/>
      <c r="BS408" s="6"/>
      <c r="BT408" s="7"/>
      <c r="BU408" s="5"/>
      <c r="BV408" s="8"/>
      <c r="BW408" s="9"/>
      <c r="BX408" s="10"/>
      <c r="BY408" s="5"/>
      <c r="BZ408" s="4"/>
      <c r="CA408" s="4"/>
      <c r="CB408" s="4"/>
      <c r="CC408" s="12"/>
      <c r="CD408" s="6"/>
      <c r="CE408" s="7"/>
      <c r="CF408" s="5"/>
      <c r="CG408" s="8"/>
      <c r="CH408" s="9"/>
      <c r="CI408" s="10"/>
      <c r="CJ408" s="5"/>
      <c r="CK408" s="4"/>
      <c r="CL408" s="4"/>
      <c r="CM408" s="4"/>
      <c r="CN408" s="12"/>
      <c r="CO408" s="6"/>
      <c r="CP408" s="7"/>
      <c r="CQ408" s="5"/>
      <c r="CR408" s="8"/>
      <c r="CS408" s="9"/>
      <c r="CT408" s="10"/>
      <c r="CU408" s="5"/>
      <c r="CV408" s="4"/>
      <c r="CW408" s="4"/>
      <c r="CX408" s="4"/>
      <c r="CY408" s="12"/>
      <c r="CZ408" s="6"/>
      <c r="DA408" s="7"/>
      <c r="DB408" s="5"/>
      <c r="DC408" s="8"/>
      <c r="DD408" s="9"/>
      <c r="DE408" s="10"/>
      <c r="DF408" s="5"/>
      <c r="DG408" s="4"/>
      <c r="DH408" s="4"/>
      <c r="DI408" s="4"/>
      <c r="DJ408" s="12"/>
      <c r="DK408" s="6"/>
      <c r="DL408" s="7"/>
      <c r="DM408" s="5"/>
      <c r="DN408" s="8"/>
      <c r="DO408" s="9"/>
      <c r="DP408" s="10"/>
      <c r="DQ408" s="5"/>
      <c r="DR408" s="4"/>
      <c r="DS408" s="4"/>
      <c r="DT408" s="4"/>
      <c r="DU408" s="12"/>
      <c r="DV408" s="6"/>
      <c r="DW408" s="7"/>
      <c r="DX408" s="5"/>
      <c r="DY408" s="8"/>
      <c r="DZ408" s="9"/>
      <c r="EA408" s="10"/>
      <c r="EB408" s="5"/>
      <c r="EC408" s="4"/>
      <c r="ED408" s="4"/>
      <c r="EE408" s="4"/>
      <c r="EF408" s="12"/>
      <c r="EG408" s="6"/>
      <c r="EH408" s="7"/>
      <c r="EI408" s="5"/>
      <c r="EJ408" s="8"/>
      <c r="EK408" s="9"/>
      <c r="EL408" s="10"/>
      <c r="EM408" s="5"/>
      <c r="EN408" s="4"/>
      <c r="EO408" s="4"/>
      <c r="EP408" s="4"/>
      <c r="EQ408" s="12"/>
      <c r="ER408" s="6"/>
      <c r="ES408" s="7"/>
      <c r="ET408" s="5"/>
      <c r="EU408" s="8"/>
      <c r="EV408" s="9"/>
      <c r="EW408" s="10"/>
      <c r="EX408" s="5"/>
      <c r="EY408" s="4"/>
      <c r="EZ408" s="4"/>
      <c r="FA408" s="4"/>
      <c r="FB408" s="12"/>
      <c r="FC408" s="6"/>
      <c r="FD408" s="7"/>
      <c r="FE408" s="5"/>
      <c r="FF408" s="8"/>
      <c r="FG408" s="9"/>
      <c r="FH408" s="10"/>
      <c r="FI408" s="5"/>
      <c r="FJ408" s="4"/>
      <c r="FK408" s="4"/>
      <c r="FL408" s="4"/>
      <c r="FM408" s="12"/>
      <c r="FN408" s="6"/>
      <c r="FO408" s="7"/>
      <c r="FP408" s="5"/>
      <c r="FQ408" s="8"/>
      <c r="FR408" s="9"/>
      <c r="FS408" s="10"/>
      <c r="FT408" s="5"/>
      <c r="FU408" s="4"/>
      <c r="FV408" s="4"/>
      <c r="FW408" s="4"/>
      <c r="FX408" s="12"/>
      <c r="FY408" s="6"/>
      <c r="FZ408" s="7"/>
      <c r="GA408" s="5"/>
      <c r="GB408" s="8"/>
      <c r="GC408" s="9"/>
      <c r="GD408" s="10"/>
      <c r="GE408" s="5"/>
      <c r="GF408" s="4"/>
      <c r="GG408" s="4"/>
      <c r="GH408" s="4"/>
      <c r="GI408" s="12"/>
      <c r="GJ408" s="6"/>
      <c r="GK408" s="7"/>
      <c r="GL408" s="5"/>
      <c r="GM408" s="8"/>
      <c r="GN408" s="9"/>
      <c r="GO408" s="10"/>
      <c r="GP408" s="5"/>
      <c r="GQ408" s="4"/>
      <c r="GR408" s="4"/>
      <c r="GS408" s="4"/>
      <c r="GT408" s="12"/>
      <c r="GU408" s="6"/>
      <c r="GV408" s="7"/>
      <c r="GW408" s="5"/>
      <c r="GX408" s="8"/>
      <c r="GY408" s="9"/>
      <c r="GZ408" s="10"/>
      <c r="HA408" s="5"/>
      <c r="HB408" s="4"/>
      <c r="HC408" s="4"/>
      <c r="HD408" s="4"/>
      <c r="HE408" s="12"/>
      <c r="HF408" s="6"/>
      <c r="HG408" s="7"/>
      <c r="HH408" s="5"/>
      <c r="HI408" s="8"/>
      <c r="HJ408" s="9"/>
      <c r="HK408" s="10"/>
      <c r="HL408" s="5"/>
      <c r="HM408" s="4"/>
      <c r="HN408" s="4"/>
      <c r="HO408" s="4"/>
      <c r="HP408" s="12"/>
      <c r="HQ408" s="6"/>
      <c r="HR408" s="7"/>
      <c r="HS408" s="5"/>
      <c r="HT408" s="8"/>
      <c r="HU408" s="9"/>
      <c r="HV408" s="10"/>
      <c r="HW408" s="5"/>
      <c r="HX408" s="4"/>
      <c r="HY408" s="4"/>
      <c r="HZ408" s="4"/>
      <c r="IA408" s="12"/>
      <c r="IB408" s="6"/>
      <c r="IC408" s="7"/>
      <c r="ID408" s="5"/>
      <c r="IE408" s="8"/>
      <c r="IF408" s="9"/>
      <c r="IG408" s="10"/>
      <c r="IH408" s="5"/>
      <c r="II408" s="4"/>
      <c r="IJ408" s="4"/>
      <c r="IK408" s="4"/>
      <c r="IL408" s="12"/>
      <c r="IM408" s="6"/>
      <c r="IN408" s="7"/>
      <c r="IO408" s="5"/>
      <c r="IP408" s="8"/>
      <c r="IQ408" s="9"/>
      <c r="IR408" s="10"/>
      <c r="IS408" s="5"/>
      <c r="IT408" s="4"/>
      <c r="IU408" s="4"/>
      <c r="IV408" s="4"/>
    </row>
    <row r="409" spans="1:256" ht="15">
      <c r="A409" s="31">
        <v>42929</v>
      </c>
      <c r="B409" s="32">
        <f t="shared" si="6"/>
        <v>42929</v>
      </c>
      <c r="C409" s="32">
        <v>42930</v>
      </c>
      <c r="D409" s="12">
        <v>162379</v>
      </c>
      <c r="E409" s="33" t="s">
        <v>46</v>
      </c>
      <c r="F409" s="34">
        <v>1</v>
      </c>
      <c r="G409" s="5">
        <v>3858</v>
      </c>
      <c r="H409" s="35">
        <v>1</v>
      </c>
      <c r="I409" s="37" t="s">
        <v>92</v>
      </c>
      <c r="J409" s="36" t="s">
        <v>39</v>
      </c>
      <c r="K409" s="5">
        <v>3858</v>
      </c>
      <c r="L409" s="4"/>
      <c r="M409" s="5"/>
      <c r="N409" s="4"/>
      <c r="O409" s="12"/>
      <c r="P409" s="6"/>
      <c r="Q409" s="7"/>
      <c r="R409" s="5"/>
      <c r="S409" s="8"/>
      <c r="T409" s="9"/>
      <c r="U409" s="10"/>
      <c r="V409" s="5"/>
      <c r="W409" s="4"/>
      <c r="X409" s="4"/>
      <c r="Y409" s="4"/>
      <c r="Z409" s="12"/>
      <c r="AA409" s="6"/>
      <c r="AB409" s="7"/>
      <c r="AC409" s="5"/>
      <c r="AD409" s="8"/>
      <c r="AE409" s="9"/>
      <c r="AF409" s="10"/>
      <c r="AG409" s="5"/>
      <c r="AH409" s="4"/>
      <c r="AI409" s="4"/>
      <c r="AJ409" s="4"/>
      <c r="AK409" s="12"/>
      <c r="AL409" s="6"/>
      <c r="AM409" s="7"/>
      <c r="AN409" s="5"/>
      <c r="AO409" s="8"/>
      <c r="AP409" s="9"/>
      <c r="AQ409" s="10"/>
      <c r="AR409" s="5"/>
      <c r="AS409" s="4"/>
      <c r="AT409" s="4"/>
      <c r="AU409" s="4"/>
      <c r="AV409" s="12"/>
      <c r="AW409" s="6"/>
      <c r="AX409" s="7"/>
      <c r="AY409" s="5"/>
      <c r="AZ409" s="8"/>
      <c r="BA409" s="9"/>
      <c r="BB409" s="10"/>
      <c r="BC409" s="5"/>
      <c r="BD409" s="4"/>
      <c r="BE409" s="4"/>
      <c r="BF409" s="4"/>
      <c r="BG409" s="12"/>
      <c r="BH409" s="6"/>
      <c r="BI409" s="7"/>
      <c r="BJ409" s="5"/>
      <c r="BK409" s="8"/>
      <c r="BL409" s="9"/>
      <c r="BM409" s="10"/>
      <c r="BN409" s="5"/>
      <c r="BO409" s="4"/>
      <c r="BP409" s="4"/>
      <c r="BQ409" s="4"/>
      <c r="BR409" s="12"/>
      <c r="BS409" s="6"/>
      <c r="BT409" s="7"/>
      <c r="BU409" s="5"/>
      <c r="BV409" s="8"/>
      <c r="BW409" s="9"/>
      <c r="BX409" s="10"/>
      <c r="BY409" s="5"/>
      <c r="BZ409" s="4"/>
      <c r="CA409" s="4"/>
      <c r="CB409" s="4"/>
      <c r="CC409" s="12"/>
      <c r="CD409" s="6"/>
      <c r="CE409" s="7"/>
      <c r="CF409" s="5"/>
      <c r="CG409" s="8"/>
      <c r="CH409" s="9"/>
      <c r="CI409" s="10"/>
      <c r="CJ409" s="5"/>
      <c r="CK409" s="4"/>
      <c r="CL409" s="4"/>
      <c r="CM409" s="4"/>
      <c r="CN409" s="12"/>
      <c r="CO409" s="6"/>
      <c r="CP409" s="7"/>
      <c r="CQ409" s="5"/>
      <c r="CR409" s="8"/>
      <c r="CS409" s="9"/>
      <c r="CT409" s="10"/>
      <c r="CU409" s="5"/>
      <c r="CV409" s="4"/>
      <c r="CW409" s="4"/>
      <c r="CX409" s="4"/>
      <c r="CY409" s="12"/>
      <c r="CZ409" s="6"/>
      <c r="DA409" s="7"/>
      <c r="DB409" s="5"/>
      <c r="DC409" s="8"/>
      <c r="DD409" s="9"/>
      <c r="DE409" s="10"/>
      <c r="DF409" s="5"/>
      <c r="DG409" s="4"/>
      <c r="DH409" s="4"/>
      <c r="DI409" s="4"/>
      <c r="DJ409" s="12"/>
      <c r="DK409" s="6"/>
      <c r="DL409" s="7"/>
      <c r="DM409" s="5"/>
      <c r="DN409" s="8"/>
      <c r="DO409" s="9"/>
      <c r="DP409" s="10"/>
      <c r="DQ409" s="5"/>
      <c r="DR409" s="4"/>
      <c r="DS409" s="4"/>
      <c r="DT409" s="4"/>
      <c r="DU409" s="12"/>
      <c r="DV409" s="6"/>
      <c r="DW409" s="7"/>
      <c r="DX409" s="5"/>
      <c r="DY409" s="8"/>
      <c r="DZ409" s="9"/>
      <c r="EA409" s="10"/>
      <c r="EB409" s="5"/>
      <c r="EC409" s="4"/>
      <c r="ED409" s="4"/>
      <c r="EE409" s="4"/>
      <c r="EF409" s="12"/>
      <c r="EG409" s="6"/>
      <c r="EH409" s="7"/>
      <c r="EI409" s="5"/>
      <c r="EJ409" s="8"/>
      <c r="EK409" s="9"/>
      <c r="EL409" s="10"/>
      <c r="EM409" s="5"/>
      <c r="EN409" s="4"/>
      <c r="EO409" s="4"/>
      <c r="EP409" s="4"/>
      <c r="EQ409" s="12"/>
      <c r="ER409" s="6"/>
      <c r="ES409" s="7"/>
      <c r="ET409" s="5"/>
      <c r="EU409" s="8"/>
      <c r="EV409" s="9"/>
      <c r="EW409" s="10"/>
      <c r="EX409" s="5"/>
      <c r="EY409" s="4"/>
      <c r="EZ409" s="4"/>
      <c r="FA409" s="4"/>
      <c r="FB409" s="12"/>
      <c r="FC409" s="6"/>
      <c r="FD409" s="7"/>
      <c r="FE409" s="5"/>
      <c r="FF409" s="8"/>
      <c r="FG409" s="9"/>
      <c r="FH409" s="10"/>
      <c r="FI409" s="5"/>
      <c r="FJ409" s="4"/>
      <c r="FK409" s="4"/>
      <c r="FL409" s="4"/>
      <c r="FM409" s="12"/>
      <c r="FN409" s="6"/>
      <c r="FO409" s="7"/>
      <c r="FP409" s="5"/>
      <c r="FQ409" s="8"/>
      <c r="FR409" s="9"/>
      <c r="FS409" s="10"/>
      <c r="FT409" s="5"/>
      <c r="FU409" s="4"/>
      <c r="FV409" s="4"/>
      <c r="FW409" s="4"/>
      <c r="FX409" s="12"/>
      <c r="FY409" s="6"/>
      <c r="FZ409" s="7"/>
      <c r="GA409" s="5"/>
      <c r="GB409" s="8"/>
      <c r="GC409" s="9"/>
      <c r="GD409" s="10"/>
      <c r="GE409" s="5"/>
      <c r="GF409" s="4"/>
      <c r="GG409" s="4"/>
      <c r="GH409" s="4"/>
      <c r="GI409" s="12"/>
      <c r="GJ409" s="6"/>
      <c r="GK409" s="7"/>
      <c r="GL409" s="5"/>
      <c r="GM409" s="8"/>
      <c r="GN409" s="9"/>
      <c r="GO409" s="10"/>
      <c r="GP409" s="5"/>
      <c r="GQ409" s="4"/>
      <c r="GR409" s="4"/>
      <c r="GS409" s="4"/>
      <c r="GT409" s="12"/>
      <c r="GU409" s="6"/>
      <c r="GV409" s="7"/>
      <c r="GW409" s="5"/>
      <c r="GX409" s="8"/>
      <c r="GY409" s="9"/>
      <c r="GZ409" s="10"/>
      <c r="HA409" s="5"/>
      <c r="HB409" s="4"/>
      <c r="HC409" s="4"/>
      <c r="HD409" s="4"/>
      <c r="HE409" s="12"/>
      <c r="HF409" s="6"/>
      <c r="HG409" s="7"/>
      <c r="HH409" s="5"/>
      <c r="HI409" s="8"/>
      <c r="HJ409" s="9"/>
      <c r="HK409" s="10"/>
      <c r="HL409" s="5"/>
      <c r="HM409" s="4"/>
      <c r="HN409" s="4"/>
      <c r="HO409" s="4"/>
      <c r="HP409" s="12"/>
      <c r="HQ409" s="6"/>
      <c r="HR409" s="7"/>
      <c r="HS409" s="5"/>
      <c r="HT409" s="8"/>
      <c r="HU409" s="9"/>
      <c r="HV409" s="10"/>
      <c r="HW409" s="5"/>
      <c r="HX409" s="4"/>
      <c r="HY409" s="4"/>
      <c r="HZ409" s="4"/>
      <c r="IA409" s="12"/>
      <c r="IB409" s="6"/>
      <c r="IC409" s="7"/>
      <c r="ID409" s="5"/>
      <c r="IE409" s="8"/>
      <c r="IF409" s="9"/>
      <c r="IG409" s="10"/>
      <c r="IH409" s="5"/>
      <c r="II409" s="4"/>
      <c r="IJ409" s="4"/>
      <c r="IK409" s="4"/>
      <c r="IL409" s="12"/>
      <c r="IM409" s="6"/>
      <c r="IN409" s="7"/>
      <c r="IO409" s="5"/>
      <c r="IP409" s="8"/>
      <c r="IQ409" s="9"/>
      <c r="IR409" s="10"/>
      <c r="IS409" s="5"/>
      <c r="IT409" s="4"/>
      <c r="IU409" s="4"/>
      <c r="IV409" s="4"/>
    </row>
    <row r="410" spans="1:256" ht="15">
      <c r="A410" s="31">
        <v>42929</v>
      </c>
      <c r="B410" s="32">
        <f t="shared" si="6"/>
        <v>42929</v>
      </c>
      <c r="C410" s="32">
        <v>42930</v>
      </c>
      <c r="D410" s="12">
        <v>162379</v>
      </c>
      <c r="E410" s="33" t="s">
        <v>46</v>
      </c>
      <c r="F410" s="34">
        <v>1</v>
      </c>
      <c r="G410" s="5">
        <v>1019</v>
      </c>
      <c r="H410" s="35">
        <v>1</v>
      </c>
      <c r="I410" s="37" t="s">
        <v>93</v>
      </c>
      <c r="J410" s="36" t="s">
        <v>39</v>
      </c>
      <c r="K410" s="5">
        <v>1019</v>
      </c>
      <c r="L410" s="4"/>
      <c r="M410" s="5"/>
      <c r="N410" s="4"/>
      <c r="O410" s="12"/>
      <c r="P410" s="6"/>
      <c r="Q410" s="7"/>
      <c r="R410" s="5"/>
      <c r="S410" s="8"/>
      <c r="T410" s="9"/>
      <c r="U410" s="10"/>
      <c r="V410" s="5"/>
      <c r="W410" s="4"/>
      <c r="X410" s="4"/>
      <c r="Y410" s="4"/>
      <c r="Z410" s="12"/>
      <c r="AA410" s="6"/>
      <c r="AB410" s="7"/>
      <c r="AC410" s="5"/>
      <c r="AD410" s="8"/>
      <c r="AE410" s="9"/>
      <c r="AF410" s="10"/>
      <c r="AG410" s="5"/>
      <c r="AH410" s="4"/>
      <c r="AI410" s="4"/>
      <c r="AJ410" s="4"/>
      <c r="AK410" s="12"/>
      <c r="AL410" s="6"/>
      <c r="AM410" s="7"/>
      <c r="AN410" s="5"/>
      <c r="AO410" s="8"/>
      <c r="AP410" s="9"/>
      <c r="AQ410" s="10"/>
      <c r="AR410" s="5"/>
      <c r="AS410" s="4"/>
      <c r="AT410" s="4"/>
      <c r="AU410" s="4"/>
      <c r="AV410" s="12"/>
      <c r="AW410" s="6"/>
      <c r="AX410" s="7"/>
      <c r="AY410" s="5"/>
      <c r="AZ410" s="8"/>
      <c r="BA410" s="9"/>
      <c r="BB410" s="10"/>
      <c r="BC410" s="5"/>
      <c r="BD410" s="4"/>
      <c r="BE410" s="4"/>
      <c r="BF410" s="4"/>
      <c r="BG410" s="12"/>
      <c r="BH410" s="6"/>
      <c r="BI410" s="7"/>
      <c r="BJ410" s="5"/>
      <c r="BK410" s="8"/>
      <c r="BL410" s="9"/>
      <c r="BM410" s="10"/>
      <c r="BN410" s="5"/>
      <c r="BO410" s="4"/>
      <c r="BP410" s="4"/>
      <c r="BQ410" s="4"/>
      <c r="BR410" s="12"/>
      <c r="BS410" s="6"/>
      <c r="BT410" s="7"/>
      <c r="BU410" s="5"/>
      <c r="BV410" s="8"/>
      <c r="BW410" s="9"/>
      <c r="BX410" s="10"/>
      <c r="BY410" s="5"/>
      <c r="BZ410" s="4"/>
      <c r="CA410" s="4"/>
      <c r="CB410" s="4"/>
      <c r="CC410" s="12"/>
      <c r="CD410" s="6"/>
      <c r="CE410" s="7"/>
      <c r="CF410" s="5"/>
      <c r="CG410" s="8"/>
      <c r="CH410" s="9"/>
      <c r="CI410" s="10"/>
      <c r="CJ410" s="5"/>
      <c r="CK410" s="4"/>
      <c r="CL410" s="4"/>
      <c r="CM410" s="4"/>
      <c r="CN410" s="12"/>
      <c r="CO410" s="6"/>
      <c r="CP410" s="7"/>
      <c r="CQ410" s="5"/>
      <c r="CR410" s="8"/>
      <c r="CS410" s="9"/>
      <c r="CT410" s="10"/>
      <c r="CU410" s="5"/>
      <c r="CV410" s="4"/>
      <c r="CW410" s="4"/>
      <c r="CX410" s="4"/>
      <c r="CY410" s="12"/>
      <c r="CZ410" s="6"/>
      <c r="DA410" s="7"/>
      <c r="DB410" s="5"/>
      <c r="DC410" s="8"/>
      <c r="DD410" s="9"/>
      <c r="DE410" s="10"/>
      <c r="DF410" s="5"/>
      <c r="DG410" s="4"/>
      <c r="DH410" s="4"/>
      <c r="DI410" s="4"/>
      <c r="DJ410" s="12"/>
      <c r="DK410" s="6"/>
      <c r="DL410" s="7"/>
      <c r="DM410" s="5"/>
      <c r="DN410" s="8"/>
      <c r="DO410" s="9"/>
      <c r="DP410" s="10"/>
      <c r="DQ410" s="5"/>
      <c r="DR410" s="4"/>
      <c r="DS410" s="4"/>
      <c r="DT410" s="4"/>
      <c r="DU410" s="12"/>
      <c r="DV410" s="6"/>
      <c r="DW410" s="7"/>
      <c r="DX410" s="5"/>
      <c r="DY410" s="8"/>
      <c r="DZ410" s="9"/>
      <c r="EA410" s="10"/>
      <c r="EB410" s="5"/>
      <c r="EC410" s="4"/>
      <c r="ED410" s="4"/>
      <c r="EE410" s="4"/>
      <c r="EF410" s="12"/>
      <c r="EG410" s="6"/>
      <c r="EH410" s="7"/>
      <c r="EI410" s="5"/>
      <c r="EJ410" s="8"/>
      <c r="EK410" s="9"/>
      <c r="EL410" s="10"/>
      <c r="EM410" s="5"/>
      <c r="EN410" s="4"/>
      <c r="EO410" s="4"/>
      <c r="EP410" s="4"/>
      <c r="EQ410" s="12"/>
      <c r="ER410" s="6"/>
      <c r="ES410" s="7"/>
      <c r="ET410" s="5"/>
      <c r="EU410" s="8"/>
      <c r="EV410" s="9"/>
      <c r="EW410" s="10"/>
      <c r="EX410" s="5"/>
      <c r="EY410" s="4"/>
      <c r="EZ410" s="4"/>
      <c r="FA410" s="4"/>
      <c r="FB410" s="12"/>
      <c r="FC410" s="6"/>
      <c r="FD410" s="7"/>
      <c r="FE410" s="5"/>
      <c r="FF410" s="8"/>
      <c r="FG410" s="9"/>
      <c r="FH410" s="10"/>
      <c r="FI410" s="5"/>
      <c r="FJ410" s="4"/>
      <c r="FK410" s="4"/>
      <c r="FL410" s="4"/>
      <c r="FM410" s="12"/>
      <c r="FN410" s="6"/>
      <c r="FO410" s="7"/>
      <c r="FP410" s="5"/>
      <c r="FQ410" s="8"/>
      <c r="FR410" s="9"/>
      <c r="FS410" s="10"/>
      <c r="FT410" s="5"/>
      <c r="FU410" s="4"/>
      <c r="FV410" s="4"/>
      <c r="FW410" s="4"/>
      <c r="FX410" s="12"/>
      <c r="FY410" s="6"/>
      <c r="FZ410" s="7"/>
      <c r="GA410" s="5"/>
      <c r="GB410" s="8"/>
      <c r="GC410" s="9"/>
      <c r="GD410" s="10"/>
      <c r="GE410" s="5"/>
      <c r="GF410" s="4"/>
      <c r="GG410" s="4"/>
      <c r="GH410" s="4"/>
      <c r="GI410" s="12"/>
      <c r="GJ410" s="6"/>
      <c r="GK410" s="7"/>
      <c r="GL410" s="5"/>
      <c r="GM410" s="8"/>
      <c r="GN410" s="9"/>
      <c r="GO410" s="10"/>
      <c r="GP410" s="5"/>
      <c r="GQ410" s="4"/>
      <c r="GR410" s="4"/>
      <c r="GS410" s="4"/>
      <c r="GT410" s="12"/>
      <c r="GU410" s="6"/>
      <c r="GV410" s="7"/>
      <c r="GW410" s="5"/>
      <c r="GX410" s="8"/>
      <c r="GY410" s="9"/>
      <c r="GZ410" s="10"/>
      <c r="HA410" s="5"/>
      <c r="HB410" s="4"/>
      <c r="HC410" s="4"/>
      <c r="HD410" s="4"/>
      <c r="HE410" s="12"/>
      <c r="HF410" s="6"/>
      <c r="HG410" s="7"/>
      <c r="HH410" s="5"/>
      <c r="HI410" s="8"/>
      <c r="HJ410" s="9"/>
      <c r="HK410" s="10"/>
      <c r="HL410" s="5"/>
      <c r="HM410" s="4"/>
      <c r="HN410" s="4"/>
      <c r="HO410" s="4"/>
      <c r="HP410" s="12"/>
      <c r="HQ410" s="6"/>
      <c r="HR410" s="7"/>
      <c r="HS410" s="5"/>
      <c r="HT410" s="8"/>
      <c r="HU410" s="9"/>
      <c r="HV410" s="10"/>
      <c r="HW410" s="5"/>
      <c r="HX410" s="4"/>
      <c r="HY410" s="4"/>
      <c r="HZ410" s="4"/>
      <c r="IA410" s="12"/>
      <c r="IB410" s="6"/>
      <c r="IC410" s="7"/>
      <c r="ID410" s="5"/>
      <c r="IE410" s="8"/>
      <c r="IF410" s="9"/>
      <c r="IG410" s="10"/>
      <c r="IH410" s="5"/>
      <c r="II410" s="4"/>
      <c r="IJ410" s="4"/>
      <c r="IK410" s="4"/>
      <c r="IL410" s="12"/>
      <c r="IM410" s="6"/>
      <c r="IN410" s="7"/>
      <c r="IO410" s="5"/>
      <c r="IP410" s="8"/>
      <c r="IQ410" s="9"/>
      <c r="IR410" s="10"/>
      <c r="IS410" s="5"/>
      <c r="IT410" s="4"/>
      <c r="IU410" s="4"/>
      <c r="IV410" s="4"/>
    </row>
    <row r="411" spans="1:256" ht="15">
      <c r="A411" s="31">
        <v>42929</v>
      </c>
      <c r="B411" s="32">
        <f t="shared" si="6"/>
        <v>42929</v>
      </c>
      <c r="C411" s="32">
        <v>42930</v>
      </c>
      <c r="D411" s="12">
        <v>162379</v>
      </c>
      <c r="E411" s="33" t="s">
        <v>46</v>
      </c>
      <c r="F411" s="34">
        <v>1</v>
      </c>
      <c r="G411" s="5">
        <v>2150</v>
      </c>
      <c r="H411" s="35">
        <v>1</v>
      </c>
      <c r="I411" s="37" t="s">
        <v>143</v>
      </c>
      <c r="J411" s="36" t="s">
        <v>39</v>
      </c>
      <c r="K411" s="5">
        <v>2150</v>
      </c>
      <c r="L411" s="4"/>
      <c r="M411" s="5"/>
      <c r="N411" s="4"/>
      <c r="O411" s="12"/>
      <c r="P411" s="6"/>
      <c r="Q411" s="7"/>
      <c r="R411" s="5"/>
      <c r="S411" s="8"/>
      <c r="T411" s="9"/>
      <c r="U411" s="10"/>
      <c r="V411" s="5"/>
      <c r="W411" s="4"/>
      <c r="X411" s="4"/>
      <c r="Y411" s="4"/>
      <c r="Z411" s="12"/>
      <c r="AA411" s="6"/>
      <c r="AB411" s="7"/>
      <c r="AC411" s="5"/>
      <c r="AD411" s="8"/>
      <c r="AE411" s="9"/>
      <c r="AF411" s="10"/>
      <c r="AG411" s="5"/>
      <c r="AH411" s="4"/>
      <c r="AI411" s="4"/>
      <c r="AJ411" s="4"/>
      <c r="AK411" s="12"/>
      <c r="AL411" s="6"/>
      <c r="AM411" s="7"/>
      <c r="AN411" s="5"/>
      <c r="AO411" s="8"/>
      <c r="AP411" s="9"/>
      <c r="AQ411" s="10"/>
      <c r="AR411" s="5"/>
      <c r="AS411" s="4"/>
      <c r="AT411" s="4"/>
      <c r="AU411" s="4"/>
      <c r="AV411" s="12"/>
      <c r="AW411" s="6"/>
      <c r="AX411" s="7"/>
      <c r="AY411" s="5"/>
      <c r="AZ411" s="8"/>
      <c r="BA411" s="9"/>
      <c r="BB411" s="10"/>
      <c r="BC411" s="5"/>
      <c r="BD411" s="4"/>
      <c r="BE411" s="4"/>
      <c r="BF411" s="4"/>
      <c r="BG411" s="12"/>
      <c r="BH411" s="6"/>
      <c r="BI411" s="7"/>
      <c r="BJ411" s="5"/>
      <c r="BK411" s="8"/>
      <c r="BL411" s="9"/>
      <c r="BM411" s="10"/>
      <c r="BN411" s="5"/>
      <c r="BO411" s="4"/>
      <c r="BP411" s="4"/>
      <c r="BQ411" s="4"/>
      <c r="BR411" s="12"/>
      <c r="BS411" s="6"/>
      <c r="BT411" s="7"/>
      <c r="BU411" s="5"/>
      <c r="BV411" s="8"/>
      <c r="BW411" s="9"/>
      <c r="BX411" s="10"/>
      <c r="BY411" s="5"/>
      <c r="BZ411" s="4"/>
      <c r="CA411" s="4"/>
      <c r="CB411" s="4"/>
      <c r="CC411" s="12"/>
      <c r="CD411" s="6"/>
      <c r="CE411" s="7"/>
      <c r="CF411" s="5"/>
      <c r="CG411" s="8"/>
      <c r="CH411" s="9"/>
      <c r="CI411" s="10"/>
      <c r="CJ411" s="5"/>
      <c r="CK411" s="4"/>
      <c r="CL411" s="4"/>
      <c r="CM411" s="4"/>
      <c r="CN411" s="12"/>
      <c r="CO411" s="6"/>
      <c r="CP411" s="7"/>
      <c r="CQ411" s="5"/>
      <c r="CR411" s="8"/>
      <c r="CS411" s="9"/>
      <c r="CT411" s="10"/>
      <c r="CU411" s="5"/>
      <c r="CV411" s="4"/>
      <c r="CW411" s="4"/>
      <c r="CX411" s="4"/>
      <c r="CY411" s="12"/>
      <c r="CZ411" s="6"/>
      <c r="DA411" s="7"/>
      <c r="DB411" s="5"/>
      <c r="DC411" s="8"/>
      <c r="DD411" s="9"/>
      <c r="DE411" s="10"/>
      <c r="DF411" s="5"/>
      <c r="DG411" s="4"/>
      <c r="DH411" s="4"/>
      <c r="DI411" s="4"/>
      <c r="DJ411" s="12"/>
      <c r="DK411" s="6"/>
      <c r="DL411" s="7"/>
      <c r="DM411" s="5"/>
      <c r="DN411" s="8"/>
      <c r="DO411" s="9"/>
      <c r="DP411" s="10"/>
      <c r="DQ411" s="5"/>
      <c r="DR411" s="4"/>
      <c r="DS411" s="4"/>
      <c r="DT411" s="4"/>
      <c r="DU411" s="12"/>
      <c r="DV411" s="6"/>
      <c r="DW411" s="7"/>
      <c r="DX411" s="5"/>
      <c r="DY411" s="8"/>
      <c r="DZ411" s="9"/>
      <c r="EA411" s="10"/>
      <c r="EB411" s="5"/>
      <c r="EC411" s="4"/>
      <c r="ED411" s="4"/>
      <c r="EE411" s="4"/>
      <c r="EF411" s="12"/>
      <c r="EG411" s="6"/>
      <c r="EH411" s="7"/>
      <c r="EI411" s="5"/>
      <c r="EJ411" s="8"/>
      <c r="EK411" s="9"/>
      <c r="EL411" s="10"/>
      <c r="EM411" s="5"/>
      <c r="EN411" s="4"/>
      <c r="EO411" s="4"/>
      <c r="EP411" s="4"/>
      <c r="EQ411" s="12"/>
      <c r="ER411" s="6"/>
      <c r="ES411" s="7"/>
      <c r="ET411" s="5"/>
      <c r="EU411" s="8"/>
      <c r="EV411" s="9"/>
      <c r="EW411" s="10"/>
      <c r="EX411" s="5"/>
      <c r="EY411" s="4"/>
      <c r="EZ411" s="4"/>
      <c r="FA411" s="4"/>
      <c r="FB411" s="12"/>
      <c r="FC411" s="6"/>
      <c r="FD411" s="7"/>
      <c r="FE411" s="5"/>
      <c r="FF411" s="8"/>
      <c r="FG411" s="9"/>
      <c r="FH411" s="10"/>
      <c r="FI411" s="5"/>
      <c r="FJ411" s="4"/>
      <c r="FK411" s="4"/>
      <c r="FL411" s="4"/>
      <c r="FM411" s="12"/>
      <c r="FN411" s="6"/>
      <c r="FO411" s="7"/>
      <c r="FP411" s="5"/>
      <c r="FQ411" s="8"/>
      <c r="FR411" s="9"/>
      <c r="FS411" s="10"/>
      <c r="FT411" s="5"/>
      <c r="FU411" s="4"/>
      <c r="FV411" s="4"/>
      <c r="FW411" s="4"/>
      <c r="FX411" s="12"/>
      <c r="FY411" s="6"/>
      <c r="FZ411" s="7"/>
      <c r="GA411" s="5"/>
      <c r="GB411" s="8"/>
      <c r="GC411" s="9"/>
      <c r="GD411" s="10"/>
      <c r="GE411" s="5"/>
      <c r="GF411" s="4"/>
      <c r="GG411" s="4"/>
      <c r="GH411" s="4"/>
      <c r="GI411" s="12"/>
      <c r="GJ411" s="6"/>
      <c r="GK411" s="7"/>
      <c r="GL411" s="5"/>
      <c r="GM411" s="8"/>
      <c r="GN411" s="9"/>
      <c r="GO411" s="10"/>
      <c r="GP411" s="5"/>
      <c r="GQ411" s="4"/>
      <c r="GR411" s="4"/>
      <c r="GS411" s="4"/>
      <c r="GT411" s="12"/>
      <c r="GU411" s="6"/>
      <c r="GV411" s="7"/>
      <c r="GW411" s="5"/>
      <c r="GX411" s="8"/>
      <c r="GY411" s="9"/>
      <c r="GZ411" s="10"/>
      <c r="HA411" s="5"/>
      <c r="HB411" s="4"/>
      <c r="HC411" s="4"/>
      <c r="HD411" s="4"/>
      <c r="HE411" s="12"/>
      <c r="HF411" s="6"/>
      <c r="HG411" s="7"/>
      <c r="HH411" s="5"/>
      <c r="HI411" s="8"/>
      <c r="HJ411" s="9"/>
      <c r="HK411" s="10"/>
      <c r="HL411" s="5"/>
      <c r="HM411" s="4"/>
      <c r="HN411" s="4"/>
      <c r="HO411" s="4"/>
      <c r="HP411" s="12"/>
      <c r="HQ411" s="6"/>
      <c r="HR411" s="7"/>
      <c r="HS411" s="5"/>
      <c r="HT411" s="8"/>
      <c r="HU411" s="9"/>
      <c r="HV411" s="10"/>
      <c r="HW411" s="5"/>
      <c r="HX411" s="4"/>
      <c r="HY411" s="4"/>
      <c r="HZ411" s="4"/>
      <c r="IA411" s="12"/>
      <c r="IB411" s="6"/>
      <c r="IC411" s="7"/>
      <c r="ID411" s="5"/>
      <c r="IE411" s="8"/>
      <c r="IF411" s="9"/>
      <c r="IG411" s="10"/>
      <c r="IH411" s="5"/>
      <c r="II411" s="4"/>
      <c r="IJ411" s="4"/>
      <c r="IK411" s="4"/>
      <c r="IL411" s="12"/>
      <c r="IM411" s="6"/>
      <c r="IN411" s="7"/>
      <c r="IO411" s="5"/>
      <c r="IP411" s="8"/>
      <c r="IQ411" s="9"/>
      <c r="IR411" s="10"/>
      <c r="IS411" s="5"/>
      <c r="IT411" s="4"/>
      <c r="IU411" s="4"/>
      <c r="IV411" s="4"/>
    </row>
    <row r="412" spans="1:256" ht="15">
      <c r="A412" s="31">
        <v>42929</v>
      </c>
      <c r="B412" s="32">
        <f t="shared" si="6"/>
        <v>42929</v>
      </c>
      <c r="C412" s="32">
        <v>42930</v>
      </c>
      <c r="D412" s="12">
        <v>162379</v>
      </c>
      <c r="E412" s="33" t="s">
        <v>46</v>
      </c>
      <c r="F412" s="34">
        <v>1</v>
      </c>
      <c r="G412" s="5">
        <v>500</v>
      </c>
      <c r="H412" s="35">
        <v>1</v>
      </c>
      <c r="I412" s="37" t="s">
        <v>144</v>
      </c>
      <c r="J412" s="36" t="s">
        <v>39</v>
      </c>
      <c r="K412" s="5">
        <v>500</v>
      </c>
      <c r="L412" s="4"/>
      <c r="M412" s="5"/>
      <c r="N412" s="4"/>
      <c r="O412" s="12"/>
      <c r="P412" s="6"/>
      <c r="Q412" s="7"/>
      <c r="R412" s="5"/>
      <c r="S412" s="8"/>
      <c r="T412" s="9"/>
      <c r="U412" s="10"/>
      <c r="V412" s="5"/>
      <c r="W412" s="4"/>
      <c r="X412" s="4"/>
      <c r="Y412" s="4"/>
      <c r="Z412" s="12"/>
      <c r="AA412" s="6"/>
      <c r="AB412" s="7"/>
      <c r="AC412" s="5"/>
      <c r="AD412" s="8"/>
      <c r="AE412" s="9"/>
      <c r="AF412" s="10"/>
      <c r="AG412" s="5"/>
      <c r="AH412" s="4"/>
      <c r="AI412" s="4"/>
      <c r="AJ412" s="4"/>
      <c r="AK412" s="12"/>
      <c r="AL412" s="6"/>
      <c r="AM412" s="7"/>
      <c r="AN412" s="5"/>
      <c r="AO412" s="8"/>
      <c r="AP412" s="9"/>
      <c r="AQ412" s="10"/>
      <c r="AR412" s="5"/>
      <c r="AS412" s="4"/>
      <c r="AT412" s="4"/>
      <c r="AU412" s="4"/>
      <c r="AV412" s="12"/>
      <c r="AW412" s="6"/>
      <c r="AX412" s="7"/>
      <c r="AY412" s="5"/>
      <c r="AZ412" s="8"/>
      <c r="BA412" s="9"/>
      <c r="BB412" s="10"/>
      <c r="BC412" s="5"/>
      <c r="BD412" s="4"/>
      <c r="BE412" s="4"/>
      <c r="BF412" s="4"/>
      <c r="BG412" s="12"/>
      <c r="BH412" s="6"/>
      <c r="BI412" s="7"/>
      <c r="BJ412" s="5"/>
      <c r="BK412" s="8"/>
      <c r="BL412" s="9"/>
      <c r="BM412" s="10"/>
      <c r="BN412" s="5"/>
      <c r="BO412" s="4"/>
      <c r="BP412" s="4"/>
      <c r="BQ412" s="4"/>
      <c r="BR412" s="12"/>
      <c r="BS412" s="6"/>
      <c r="BT412" s="7"/>
      <c r="BU412" s="5"/>
      <c r="BV412" s="8"/>
      <c r="BW412" s="9"/>
      <c r="BX412" s="10"/>
      <c r="BY412" s="5"/>
      <c r="BZ412" s="4"/>
      <c r="CA412" s="4"/>
      <c r="CB412" s="4"/>
      <c r="CC412" s="12"/>
      <c r="CD412" s="6"/>
      <c r="CE412" s="7"/>
      <c r="CF412" s="5"/>
      <c r="CG412" s="8"/>
      <c r="CH412" s="9"/>
      <c r="CI412" s="10"/>
      <c r="CJ412" s="5"/>
      <c r="CK412" s="4"/>
      <c r="CL412" s="4"/>
      <c r="CM412" s="4"/>
      <c r="CN412" s="12"/>
      <c r="CO412" s="6"/>
      <c r="CP412" s="7"/>
      <c r="CQ412" s="5"/>
      <c r="CR412" s="8"/>
      <c r="CS412" s="9"/>
      <c r="CT412" s="10"/>
      <c r="CU412" s="5"/>
      <c r="CV412" s="4"/>
      <c r="CW412" s="4"/>
      <c r="CX412" s="4"/>
      <c r="CY412" s="12"/>
      <c r="CZ412" s="6"/>
      <c r="DA412" s="7"/>
      <c r="DB412" s="5"/>
      <c r="DC412" s="8"/>
      <c r="DD412" s="9"/>
      <c r="DE412" s="10"/>
      <c r="DF412" s="5"/>
      <c r="DG412" s="4"/>
      <c r="DH412" s="4"/>
      <c r="DI412" s="4"/>
      <c r="DJ412" s="12"/>
      <c r="DK412" s="6"/>
      <c r="DL412" s="7"/>
      <c r="DM412" s="5"/>
      <c r="DN412" s="8"/>
      <c r="DO412" s="9"/>
      <c r="DP412" s="10"/>
      <c r="DQ412" s="5"/>
      <c r="DR412" s="4"/>
      <c r="DS412" s="4"/>
      <c r="DT412" s="4"/>
      <c r="DU412" s="12"/>
      <c r="DV412" s="6"/>
      <c r="DW412" s="7"/>
      <c r="DX412" s="5"/>
      <c r="DY412" s="8"/>
      <c r="DZ412" s="9"/>
      <c r="EA412" s="10"/>
      <c r="EB412" s="5"/>
      <c r="EC412" s="4"/>
      <c r="ED412" s="4"/>
      <c r="EE412" s="4"/>
      <c r="EF412" s="12"/>
      <c r="EG412" s="6"/>
      <c r="EH412" s="7"/>
      <c r="EI412" s="5"/>
      <c r="EJ412" s="8"/>
      <c r="EK412" s="9"/>
      <c r="EL412" s="10"/>
      <c r="EM412" s="5"/>
      <c r="EN412" s="4"/>
      <c r="EO412" s="4"/>
      <c r="EP412" s="4"/>
      <c r="EQ412" s="12"/>
      <c r="ER412" s="6"/>
      <c r="ES412" s="7"/>
      <c r="ET412" s="5"/>
      <c r="EU412" s="8"/>
      <c r="EV412" s="9"/>
      <c r="EW412" s="10"/>
      <c r="EX412" s="5"/>
      <c r="EY412" s="4"/>
      <c r="EZ412" s="4"/>
      <c r="FA412" s="4"/>
      <c r="FB412" s="12"/>
      <c r="FC412" s="6"/>
      <c r="FD412" s="7"/>
      <c r="FE412" s="5"/>
      <c r="FF412" s="8"/>
      <c r="FG412" s="9"/>
      <c r="FH412" s="10"/>
      <c r="FI412" s="5"/>
      <c r="FJ412" s="4"/>
      <c r="FK412" s="4"/>
      <c r="FL412" s="4"/>
      <c r="FM412" s="12"/>
      <c r="FN412" s="6"/>
      <c r="FO412" s="7"/>
      <c r="FP412" s="5"/>
      <c r="FQ412" s="8"/>
      <c r="FR412" s="9"/>
      <c r="FS412" s="10"/>
      <c r="FT412" s="5"/>
      <c r="FU412" s="4"/>
      <c r="FV412" s="4"/>
      <c r="FW412" s="4"/>
      <c r="FX412" s="12"/>
      <c r="FY412" s="6"/>
      <c r="FZ412" s="7"/>
      <c r="GA412" s="5"/>
      <c r="GB412" s="8"/>
      <c r="GC412" s="9"/>
      <c r="GD412" s="10"/>
      <c r="GE412" s="5"/>
      <c r="GF412" s="4"/>
      <c r="GG412" s="4"/>
      <c r="GH412" s="4"/>
      <c r="GI412" s="12"/>
      <c r="GJ412" s="6"/>
      <c r="GK412" s="7"/>
      <c r="GL412" s="5"/>
      <c r="GM412" s="8"/>
      <c r="GN412" s="9"/>
      <c r="GO412" s="10"/>
      <c r="GP412" s="5"/>
      <c r="GQ412" s="4"/>
      <c r="GR412" s="4"/>
      <c r="GS412" s="4"/>
      <c r="GT412" s="12"/>
      <c r="GU412" s="6"/>
      <c r="GV412" s="7"/>
      <c r="GW412" s="5"/>
      <c r="GX412" s="8"/>
      <c r="GY412" s="9"/>
      <c r="GZ412" s="10"/>
      <c r="HA412" s="5"/>
      <c r="HB412" s="4"/>
      <c r="HC412" s="4"/>
      <c r="HD412" s="4"/>
      <c r="HE412" s="12"/>
      <c r="HF412" s="6"/>
      <c r="HG412" s="7"/>
      <c r="HH412" s="5"/>
      <c r="HI412" s="8"/>
      <c r="HJ412" s="9"/>
      <c r="HK412" s="10"/>
      <c r="HL412" s="5"/>
      <c r="HM412" s="4"/>
      <c r="HN412" s="4"/>
      <c r="HO412" s="4"/>
      <c r="HP412" s="12"/>
      <c r="HQ412" s="6"/>
      <c r="HR412" s="7"/>
      <c r="HS412" s="5"/>
      <c r="HT412" s="8"/>
      <c r="HU412" s="9"/>
      <c r="HV412" s="10"/>
      <c r="HW412" s="5"/>
      <c r="HX412" s="4"/>
      <c r="HY412" s="4"/>
      <c r="HZ412" s="4"/>
      <c r="IA412" s="12"/>
      <c r="IB412" s="6"/>
      <c r="IC412" s="7"/>
      <c r="ID412" s="5"/>
      <c r="IE412" s="8"/>
      <c r="IF412" s="9"/>
      <c r="IG412" s="10"/>
      <c r="IH412" s="5"/>
      <c r="II412" s="4"/>
      <c r="IJ412" s="4"/>
      <c r="IK412" s="4"/>
      <c r="IL412" s="12"/>
      <c r="IM412" s="6"/>
      <c r="IN412" s="7"/>
      <c r="IO412" s="5"/>
      <c r="IP412" s="8"/>
      <c r="IQ412" s="9"/>
      <c r="IR412" s="10"/>
      <c r="IS412" s="5"/>
      <c r="IT412" s="4"/>
      <c r="IU412" s="4"/>
      <c r="IV412" s="4"/>
    </row>
    <row r="413" spans="1:256" ht="15">
      <c r="A413" s="31">
        <v>42930</v>
      </c>
      <c r="B413" s="32">
        <f t="shared" si="6"/>
        <v>42930</v>
      </c>
      <c r="C413" s="32">
        <v>42933</v>
      </c>
      <c r="D413" s="12">
        <v>136231</v>
      </c>
      <c r="E413" s="33" t="s">
        <v>46</v>
      </c>
      <c r="F413" s="34">
        <v>3</v>
      </c>
      <c r="G413" s="5">
        <v>290</v>
      </c>
      <c r="H413" s="35">
        <v>1</v>
      </c>
      <c r="I413" s="37" t="s">
        <v>47</v>
      </c>
      <c r="J413" s="36" t="s">
        <v>39</v>
      </c>
      <c r="K413" s="5">
        <v>290</v>
      </c>
      <c r="L413" s="4"/>
      <c r="M413" s="5"/>
      <c r="N413" s="4"/>
      <c r="O413" s="12"/>
      <c r="P413" s="6"/>
      <c r="Q413" s="7"/>
      <c r="R413" s="5"/>
      <c r="S413" s="8"/>
      <c r="T413" s="9"/>
      <c r="U413" s="10"/>
      <c r="V413" s="5"/>
      <c r="W413" s="4"/>
      <c r="X413" s="4"/>
      <c r="Y413" s="4"/>
      <c r="Z413" s="12"/>
      <c r="AA413" s="6"/>
      <c r="AB413" s="7"/>
      <c r="AC413" s="5"/>
      <c r="AD413" s="8"/>
      <c r="AE413" s="9"/>
      <c r="AF413" s="10"/>
      <c r="AG413" s="5"/>
      <c r="AH413" s="4"/>
      <c r="AI413" s="4"/>
      <c r="AJ413" s="4"/>
      <c r="AK413" s="12"/>
      <c r="AL413" s="6"/>
      <c r="AM413" s="7"/>
      <c r="AN413" s="5"/>
      <c r="AO413" s="8"/>
      <c r="AP413" s="9"/>
      <c r="AQ413" s="10"/>
      <c r="AR413" s="5"/>
      <c r="AS413" s="4"/>
      <c r="AT413" s="4"/>
      <c r="AU413" s="4"/>
      <c r="AV413" s="12"/>
      <c r="AW413" s="6"/>
      <c r="AX413" s="7"/>
      <c r="AY413" s="5"/>
      <c r="AZ413" s="8"/>
      <c r="BA413" s="9"/>
      <c r="BB413" s="10"/>
      <c r="BC413" s="5"/>
      <c r="BD413" s="4"/>
      <c r="BE413" s="4"/>
      <c r="BF413" s="4"/>
      <c r="BG413" s="12"/>
      <c r="BH413" s="6"/>
      <c r="BI413" s="7"/>
      <c r="BJ413" s="5"/>
      <c r="BK413" s="8"/>
      <c r="BL413" s="9"/>
      <c r="BM413" s="10"/>
      <c r="BN413" s="5"/>
      <c r="BO413" s="4"/>
      <c r="BP413" s="4"/>
      <c r="BQ413" s="4"/>
      <c r="BR413" s="12"/>
      <c r="BS413" s="6"/>
      <c r="BT413" s="7"/>
      <c r="BU413" s="5"/>
      <c r="BV413" s="8"/>
      <c r="BW413" s="9"/>
      <c r="BX413" s="10"/>
      <c r="BY413" s="5"/>
      <c r="BZ413" s="4"/>
      <c r="CA413" s="4"/>
      <c r="CB413" s="4"/>
      <c r="CC413" s="12"/>
      <c r="CD413" s="6"/>
      <c r="CE413" s="7"/>
      <c r="CF413" s="5"/>
      <c r="CG413" s="8"/>
      <c r="CH413" s="9"/>
      <c r="CI413" s="10"/>
      <c r="CJ413" s="5"/>
      <c r="CK413" s="4"/>
      <c r="CL413" s="4"/>
      <c r="CM413" s="4"/>
      <c r="CN413" s="12"/>
      <c r="CO413" s="6"/>
      <c r="CP413" s="7"/>
      <c r="CQ413" s="5"/>
      <c r="CR413" s="8"/>
      <c r="CS413" s="9"/>
      <c r="CT413" s="10"/>
      <c r="CU413" s="5"/>
      <c r="CV413" s="4"/>
      <c r="CW413" s="4"/>
      <c r="CX413" s="4"/>
      <c r="CY413" s="12"/>
      <c r="CZ413" s="6"/>
      <c r="DA413" s="7"/>
      <c r="DB413" s="5"/>
      <c r="DC413" s="8"/>
      <c r="DD413" s="9"/>
      <c r="DE413" s="10"/>
      <c r="DF413" s="5"/>
      <c r="DG413" s="4"/>
      <c r="DH413" s="4"/>
      <c r="DI413" s="4"/>
      <c r="DJ413" s="12"/>
      <c r="DK413" s="6"/>
      <c r="DL413" s="7"/>
      <c r="DM413" s="5"/>
      <c r="DN413" s="8"/>
      <c r="DO413" s="9"/>
      <c r="DP413" s="10"/>
      <c r="DQ413" s="5"/>
      <c r="DR413" s="4"/>
      <c r="DS413" s="4"/>
      <c r="DT413" s="4"/>
      <c r="DU413" s="12"/>
      <c r="DV413" s="6"/>
      <c r="DW413" s="7"/>
      <c r="DX413" s="5"/>
      <c r="DY413" s="8"/>
      <c r="DZ413" s="9"/>
      <c r="EA413" s="10"/>
      <c r="EB413" s="5"/>
      <c r="EC413" s="4"/>
      <c r="ED413" s="4"/>
      <c r="EE413" s="4"/>
      <c r="EF413" s="12"/>
      <c r="EG413" s="6"/>
      <c r="EH413" s="7"/>
      <c r="EI413" s="5"/>
      <c r="EJ413" s="8"/>
      <c r="EK413" s="9"/>
      <c r="EL413" s="10"/>
      <c r="EM413" s="5"/>
      <c r="EN413" s="4"/>
      <c r="EO413" s="4"/>
      <c r="EP413" s="4"/>
      <c r="EQ413" s="12"/>
      <c r="ER413" s="6"/>
      <c r="ES413" s="7"/>
      <c r="ET413" s="5"/>
      <c r="EU413" s="8"/>
      <c r="EV413" s="9"/>
      <c r="EW413" s="10"/>
      <c r="EX413" s="5"/>
      <c r="EY413" s="4"/>
      <c r="EZ413" s="4"/>
      <c r="FA413" s="4"/>
      <c r="FB413" s="12"/>
      <c r="FC413" s="6"/>
      <c r="FD413" s="7"/>
      <c r="FE413" s="5"/>
      <c r="FF413" s="8"/>
      <c r="FG413" s="9"/>
      <c r="FH413" s="10"/>
      <c r="FI413" s="5"/>
      <c r="FJ413" s="4"/>
      <c r="FK413" s="4"/>
      <c r="FL413" s="4"/>
      <c r="FM413" s="12"/>
      <c r="FN413" s="6"/>
      <c r="FO413" s="7"/>
      <c r="FP413" s="5"/>
      <c r="FQ413" s="8"/>
      <c r="FR413" s="9"/>
      <c r="FS413" s="10"/>
      <c r="FT413" s="5"/>
      <c r="FU413" s="4"/>
      <c r="FV413" s="4"/>
      <c r="FW413" s="4"/>
      <c r="FX413" s="12"/>
      <c r="FY413" s="6"/>
      <c r="FZ413" s="7"/>
      <c r="GA413" s="5"/>
      <c r="GB413" s="8"/>
      <c r="GC413" s="9"/>
      <c r="GD413" s="10"/>
      <c r="GE413" s="5"/>
      <c r="GF413" s="4"/>
      <c r="GG413" s="4"/>
      <c r="GH413" s="4"/>
      <c r="GI413" s="12"/>
      <c r="GJ413" s="6"/>
      <c r="GK413" s="7"/>
      <c r="GL413" s="5"/>
      <c r="GM413" s="8"/>
      <c r="GN413" s="9"/>
      <c r="GO413" s="10"/>
      <c r="GP413" s="5"/>
      <c r="GQ413" s="4"/>
      <c r="GR413" s="4"/>
      <c r="GS413" s="4"/>
      <c r="GT413" s="12"/>
      <c r="GU413" s="6"/>
      <c r="GV413" s="7"/>
      <c r="GW413" s="5"/>
      <c r="GX413" s="8"/>
      <c r="GY413" s="9"/>
      <c r="GZ413" s="10"/>
      <c r="HA413" s="5"/>
      <c r="HB413" s="4"/>
      <c r="HC413" s="4"/>
      <c r="HD413" s="4"/>
      <c r="HE413" s="12"/>
      <c r="HF413" s="6"/>
      <c r="HG413" s="7"/>
      <c r="HH413" s="5"/>
      <c r="HI413" s="8"/>
      <c r="HJ413" s="9"/>
      <c r="HK413" s="10"/>
      <c r="HL413" s="5"/>
      <c r="HM413" s="4"/>
      <c r="HN413" s="4"/>
      <c r="HO413" s="4"/>
      <c r="HP413" s="12"/>
      <c r="HQ413" s="6"/>
      <c r="HR413" s="7"/>
      <c r="HS413" s="5"/>
      <c r="HT413" s="8"/>
      <c r="HU413" s="9"/>
      <c r="HV413" s="10"/>
      <c r="HW413" s="5"/>
      <c r="HX413" s="4"/>
      <c r="HY413" s="4"/>
      <c r="HZ413" s="4"/>
      <c r="IA413" s="12"/>
      <c r="IB413" s="6"/>
      <c r="IC413" s="7"/>
      <c r="ID413" s="5"/>
      <c r="IE413" s="8"/>
      <c r="IF413" s="9"/>
      <c r="IG413" s="10"/>
      <c r="IH413" s="5"/>
      <c r="II413" s="4"/>
      <c r="IJ413" s="4"/>
      <c r="IK413" s="4"/>
      <c r="IL413" s="12"/>
      <c r="IM413" s="6"/>
      <c r="IN413" s="7"/>
      <c r="IO413" s="5"/>
      <c r="IP413" s="8"/>
      <c r="IQ413" s="9"/>
      <c r="IR413" s="10"/>
      <c r="IS413" s="5"/>
      <c r="IT413" s="4"/>
      <c r="IU413" s="4"/>
      <c r="IV413" s="4"/>
    </row>
    <row r="414" spans="1:256" ht="15">
      <c r="A414" s="31">
        <v>42930</v>
      </c>
      <c r="B414" s="32">
        <f t="shared" si="6"/>
        <v>42930</v>
      </c>
      <c r="C414" s="32">
        <v>42933</v>
      </c>
      <c r="D414" s="12">
        <v>136231</v>
      </c>
      <c r="E414" s="33" t="s">
        <v>46</v>
      </c>
      <c r="F414" s="34">
        <v>3</v>
      </c>
      <c r="G414" s="5">
        <v>63</v>
      </c>
      <c r="H414" s="35">
        <v>1</v>
      </c>
      <c r="I414" s="37" t="s">
        <v>48</v>
      </c>
      <c r="J414" s="36" t="s">
        <v>39</v>
      </c>
      <c r="K414" s="5">
        <v>63</v>
      </c>
      <c r="L414" s="4"/>
      <c r="M414" s="5"/>
      <c r="N414" s="4"/>
      <c r="O414" s="12"/>
      <c r="P414" s="6"/>
      <c r="Q414" s="7"/>
      <c r="R414" s="5"/>
      <c r="S414" s="8"/>
      <c r="T414" s="9"/>
      <c r="U414" s="10"/>
      <c r="V414" s="5"/>
      <c r="W414" s="4"/>
      <c r="X414" s="4"/>
      <c r="Y414" s="4"/>
      <c r="Z414" s="12"/>
      <c r="AA414" s="6"/>
      <c r="AB414" s="7"/>
      <c r="AC414" s="5"/>
      <c r="AD414" s="8"/>
      <c r="AE414" s="9"/>
      <c r="AF414" s="10"/>
      <c r="AG414" s="5"/>
      <c r="AH414" s="4"/>
      <c r="AI414" s="4"/>
      <c r="AJ414" s="4"/>
      <c r="AK414" s="12"/>
      <c r="AL414" s="6"/>
      <c r="AM414" s="7"/>
      <c r="AN414" s="5"/>
      <c r="AO414" s="8"/>
      <c r="AP414" s="9"/>
      <c r="AQ414" s="10"/>
      <c r="AR414" s="5"/>
      <c r="AS414" s="4"/>
      <c r="AT414" s="4"/>
      <c r="AU414" s="4"/>
      <c r="AV414" s="12"/>
      <c r="AW414" s="6"/>
      <c r="AX414" s="7"/>
      <c r="AY414" s="5"/>
      <c r="AZ414" s="8"/>
      <c r="BA414" s="9"/>
      <c r="BB414" s="10"/>
      <c r="BC414" s="5"/>
      <c r="BD414" s="4"/>
      <c r="BE414" s="4"/>
      <c r="BF414" s="4"/>
      <c r="BG414" s="12"/>
      <c r="BH414" s="6"/>
      <c r="BI414" s="7"/>
      <c r="BJ414" s="5"/>
      <c r="BK414" s="8"/>
      <c r="BL414" s="9"/>
      <c r="BM414" s="10"/>
      <c r="BN414" s="5"/>
      <c r="BO414" s="4"/>
      <c r="BP414" s="4"/>
      <c r="BQ414" s="4"/>
      <c r="BR414" s="12"/>
      <c r="BS414" s="6"/>
      <c r="BT414" s="7"/>
      <c r="BU414" s="5"/>
      <c r="BV414" s="8"/>
      <c r="BW414" s="9"/>
      <c r="BX414" s="10"/>
      <c r="BY414" s="5"/>
      <c r="BZ414" s="4"/>
      <c r="CA414" s="4"/>
      <c r="CB414" s="4"/>
      <c r="CC414" s="12"/>
      <c r="CD414" s="6"/>
      <c r="CE414" s="7"/>
      <c r="CF414" s="5"/>
      <c r="CG414" s="8"/>
      <c r="CH414" s="9"/>
      <c r="CI414" s="10"/>
      <c r="CJ414" s="5"/>
      <c r="CK414" s="4"/>
      <c r="CL414" s="4"/>
      <c r="CM414" s="4"/>
      <c r="CN414" s="12"/>
      <c r="CO414" s="6"/>
      <c r="CP414" s="7"/>
      <c r="CQ414" s="5"/>
      <c r="CR414" s="8"/>
      <c r="CS414" s="9"/>
      <c r="CT414" s="10"/>
      <c r="CU414" s="5"/>
      <c r="CV414" s="4"/>
      <c r="CW414" s="4"/>
      <c r="CX414" s="4"/>
      <c r="CY414" s="12"/>
      <c r="CZ414" s="6"/>
      <c r="DA414" s="7"/>
      <c r="DB414" s="5"/>
      <c r="DC414" s="8"/>
      <c r="DD414" s="9"/>
      <c r="DE414" s="10"/>
      <c r="DF414" s="5"/>
      <c r="DG414" s="4"/>
      <c r="DH414" s="4"/>
      <c r="DI414" s="4"/>
      <c r="DJ414" s="12"/>
      <c r="DK414" s="6"/>
      <c r="DL414" s="7"/>
      <c r="DM414" s="5"/>
      <c r="DN414" s="8"/>
      <c r="DO414" s="9"/>
      <c r="DP414" s="10"/>
      <c r="DQ414" s="5"/>
      <c r="DR414" s="4"/>
      <c r="DS414" s="4"/>
      <c r="DT414" s="4"/>
      <c r="DU414" s="12"/>
      <c r="DV414" s="6"/>
      <c r="DW414" s="7"/>
      <c r="DX414" s="5"/>
      <c r="DY414" s="8"/>
      <c r="DZ414" s="9"/>
      <c r="EA414" s="10"/>
      <c r="EB414" s="5"/>
      <c r="EC414" s="4"/>
      <c r="ED414" s="4"/>
      <c r="EE414" s="4"/>
      <c r="EF414" s="12"/>
      <c r="EG414" s="6"/>
      <c r="EH414" s="7"/>
      <c r="EI414" s="5"/>
      <c r="EJ414" s="8"/>
      <c r="EK414" s="9"/>
      <c r="EL414" s="10"/>
      <c r="EM414" s="5"/>
      <c r="EN414" s="4"/>
      <c r="EO414" s="4"/>
      <c r="EP414" s="4"/>
      <c r="EQ414" s="12"/>
      <c r="ER414" s="6"/>
      <c r="ES414" s="7"/>
      <c r="ET414" s="5"/>
      <c r="EU414" s="8"/>
      <c r="EV414" s="9"/>
      <c r="EW414" s="10"/>
      <c r="EX414" s="5"/>
      <c r="EY414" s="4"/>
      <c r="EZ414" s="4"/>
      <c r="FA414" s="4"/>
      <c r="FB414" s="12"/>
      <c r="FC414" s="6"/>
      <c r="FD414" s="7"/>
      <c r="FE414" s="5"/>
      <c r="FF414" s="8"/>
      <c r="FG414" s="9"/>
      <c r="FH414" s="10"/>
      <c r="FI414" s="5"/>
      <c r="FJ414" s="4"/>
      <c r="FK414" s="4"/>
      <c r="FL414" s="4"/>
      <c r="FM414" s="12"/>
      <c r="FN414" s="6"/>
      <c r="FO414" s="7"/>
      <c r="FP414" s="5"/>
      <c r="FQ414" s="8"/>
      <c r="FR414" s="9"/>
      <c r="FS414" s="10"/>
      <c r="FT414" s="5"/>
      <c r="FU414" s="4"/>
      <c r="FV414" s="4"/>
      <c r="FW414" s="4"/>
      <c r="FX414" s="12"/>
      <c r="FY414" s="6"/>
      <c r="FZ414" s="7"/>
      <c r="GA414" s="5"/>
      <c r="GB414" s="8"/>
      <c r="GC414" s="9"/>
      <c r="GD414" s="10"/>
      <c r="GE414" s="5"/>
      <c r="GF414" s="4"/>
      <c r="GG414" s="4"/>
      <c r="GH414" s="4"/>
      <c r="GI414" s="12"/>
      <c r="GJ414" s="6"/>
      <c r="GK414" s="7"/>
      <c r="GL414" s="5"/>
      <c r="GM414" s="8"/>
      <c r="GN414" s="9"/>
      <c r="GO414" s="10"/>
      <c r="GP414" s="5"/>
      <c r="GQ414" s="4"/>
      <c r="GR414" s="4"/>
      <c r="GS414" s="4"/>
      <c r="GT414" s="12"/>
      <c r="GU414" s="6"/>
      <c r="GV414" s="7"/>
      <c r="GW414" s="5"/>
      <c r="GX414" s="8"/>
      <c r="GY414" s="9"/>
      <c r="GZ414" s="10"/>
      <c r="HA414" s="5"/>
      <c r="HB414" s="4"/>
      <c r="HC414" s="4"/>
      <c r="HD414" s="4"/>
      <c r="HE414" s="12"/>
      <c r="HF414" s="6"/>
      <c r="HG414" s="7"/>
      <c r="HH414" s="5"/>
      <c r="HI414" s="8"/>
      <c r="HJ414" s="9"/>
      <c r="HK414" s="10"/>
      <c r="HL414" s="5"/>
      <c r="HM414" s="4"/>
      <c r="HN414" s="4"/>
      <c r="HO414" s="4"/>
      <c r="HP414" s="12"/>
      <c r="HQ414" s="6"/>
      <c r="HR414" s="7"/>
      <c r="HS414" s="5"/>
      <c r="HT414" s="8"/>
      <c r="HU414" s="9"/>
      <c r="HV414" s="10"/>
      <c r="HW414" s="5"/>
      <c r="HX414" s="4"/>
      <c r="HY414" s="4"/>
      <c r="HZ414" s="4"/>
      <c r="IA414" s="12"/>
      <c r="IB414" s="6"/>
      <c r="IC414" s="7"/>
      <c r="ID414" s="5"/>
      <c r="IE414" s="8"/>
      <c r="IF414" s="9"/>
      <c r="IG414" s="10"/>
      <c r="IH414" s="5"/>
      <c r="II414" s="4"/>
      <c r="IJ414" s="4"/>
      <c r="IK414" s="4"/>
      <c r="IL414" s="12"/>
      <c r="IM414" s="6"/>
      <c r="IN414" s="7"/>
      <c r="IO414" s="5"/>
      <c r="IP414" s="8"/>
      <c r="IQ414" s="9"/>
      <c r="IR414" s="10"/>
      <c r="IS414" s="5"/>
      <c r="IT414" s="4"/>
      <c r="IU414" s="4"/>
      <c r="IV414" s="4"/>
    </row>
    <row r="415" spans="1:256" ht="15">
      <c r="A415" s="31">
        <v>42930</v>
      </c>
      <c r="B415" s="32">
        <f t="shared" si="6"/>
        <v>42930</v>
      </c>
      <c r="C415" s="32">
        <v>42933</v>
      </c>
      <c r="D415" s="12">
        <v>136231</v>
      </c>
      <c r="E415" s="33" t="s">
        <v>46</v>
      </c>
      <c r="F415" s="34">
        <v>3</v>
      </c>
      <c r="G415" s="5">
        <v>306</v>
      </c>
      <c r="H415" s="35">
        <v>1</v>
      </c>
      <c r="I415" s="37" t="s">
        <v>51</v>
      </c>
      <c r="J415" s="36" t="s">
        <v>39</v>
      </c>
      <c r="K415" s="5">
        <v>306</v>
      </c>
      <c r="L415" s="4"/>
      <c r="M415" s="5"/>
      <c r="N415" s="4"/>
      <c r="O415" s="12"/>
      <c r="P415" s="6"/>
      <c r="Q415" s="7"/>
      <c r="R415" s="5"/>
      <c r="S415" s="8"/>
      <c r="T415" s="9"/>
      <c r="U415" s="10"/>
      <c r="V415" s="5"/>
      <c r="W415" s="4"/>
      <c r="X415" s="4"/>
      <c r="Y415" s="4"/>
      <c r="Z415" s="12"/>
      <c r="AA415" s="6"/>
      <c r="AB415" s="7"/>
      <c r="AC415" s="5"/>
      <c r="AD415" s="8"/>
      <c r="AE415" s="9"/>
      <c r="AF415" s="10"/>
      <c r="AG415" s="5"/>
      <c r="AH415" s="4"/>
      <c r="AI415" s="4"/>
      <c r="AJ415" s="4"/>
      <c r="AK415" s="12"/>
      <c r="AL415" s="6"/>
      <c r="AM415" s="7"/>
      <c r="AN415" s="5"/>
      <c r="AO415" s="8"/>
      <c r="AP415" s="9"/>
      <c r="AQ415" s="10"/>
      <c r="AR415" s="5"/>
      <c r="AS415" s="4"/>
      <c r="AT415" s="4"/>
      <c r="AU415" s="4"/>
      <c r="AV415" s="12"/>
      <c r="AW415" s="6"/>
      <c r="AX415" s="7"/>
      <c r="AY415" s="5"/>
      <c r="AZ415" s="8"/>
      <c r="BA415" s="9"/>
      <c r="BB415" s="10"/>
      <c r="BC415" s="5"/>
      <c r="BD415" s="4"/>
      <c r="BE415" s="4"/>
      <c r="BF415" s="4"/>
      <c r="BG415" s="12"/>
      <c r="BH415" s="6"/>
      <c r="BI415" s="7"/>
      <c r="BJ415" s="5"/>
      <c r="BK415" s="8"/>
      <c r="BL415" s="9"/>
      <c r="BM415" s="10"/>
      <c r="BN415" s="5"/>
      <c r="BO415" s="4"/>
      <c r="BP415" s="4"/>
      <c r="BQ415" s="4"/>
      <c r="BR415" s="12"/>
      <c r="BS415" s="6"/>
      <c r="BT415" s="7"/>
      <c r="BU415" s="5"/>
      <c r="BV415" s="8"/>
      <c r="BW415" s="9"/>
      <c r="BX415" s="10"/>
      <c r="BY415" s="5"/>
      <c r="BZ415" s="4"/>
      <c r="CA415" s="4"/>
      <c r="CB415" s="4"/>
      <c r="CC415" s="12"/>
      <c r="CD415" s="6"/>
      <c r="CE415" s="7"/>
      <c r="CF415" s="5"/>
      <c r="CG415" s="8"/>
      <c r="CH415" s="9"/>
      <c r="CI415" s="10"/>
      <c r="CJ415" s="5"/>
      <c r="CK415" s="4"/>
      <c r="CL415" s="4"/>
      <c r="CM415" s="4"/>
      <c r="CN415" s="12"/>
      <c r="CO415" s="6"/>
      <c r="CP415" s="7"/>
      <c r="CQ415" s="5"/>
      <c r="CR415" s="8"/>
      <c r="CS415" s="9"/>
      <c r="CT415" s="10"/>
      <c r="CU415" s="5"/>
      <c r="CV415" s="4"/>
      <c r="CW415" s="4"/>
      <c r="CX415" s="4"/>
      <c r="CY415" s="12"/>
      <c r="CZ415" s="6"/>
      <c r="DA415" s="7"/>
      <c r="DB415" s="5"/>
      <c r="DC415" s="8"/>
      <c r="DD415" s="9"/>
      <c r="DE415" s="10"/>
      <c r="DF415" s="5"/>
      <c r="DG415" s="4"/>
      <c r="DH415" s="4"/>
      <c r="DI415" s="4"/>
      <c r="DJ415" s="12"/>
      <c r="DK415" s="6"/>
      <c r="DL415" s="7"/>
      <c r="DM415" s="5"/>
      <c r="DN415" s="8"/>
      <c r="DO415" s="9"/>
      <c r="DP415" s="10"/>
      <c r="DQ415" s="5"/>
      <c r="DR415" s="4"/>
      <c r="DS415" s="4"/>
      <c r="DT415" s="4"/>
      <c r="DU415" s="12"/>
      <c r="DV415" s="6"/>
      <c r="DW415" s="7"/>
      <c r="DX415" s="5"/>
      <c r="DY415" s="8"/>
      <c r="DZ415" s="9"/>
      <c r="EA415" s="10"/>
      <c r="EB415" s="5"/>
      <c r="EC415" s="4"/>
      <c r="ED415" s="4"/>
      <c r="EE415" s="4"/>
      <c r="EF415" s="12"/>
      <c r="EG415" s="6"/>
      <c r="EH415" s="7"/>
      <c r="EI415" s="5"/>
      <c r="EJ415" s="8"/>
      <c r="EK415" s="9"/>
      <c r="EL415" s="10"/>
      <c r="EM415" s="5"/>
      <c r="EN415" s="4"/>
      <c r="EO415" s="4"/>
      <c r="EP415" s="4"/>
      <c r="EQ415" s="12"/>
      <c r="ER415" s="6"/>
      <c r="ES415" s="7"/>
      <c r="ET415" s="5"/>
      <c r="EU415" s="8"/>
      <c r="EV415" s="9"/>
      <c r="EW415" s="10"/>
      <c r="EX415" s="5"/>
      <c r="EY415" s="4"/>
      <c r="EZ415" s="4"/>
      <c r="FA415" s="4"/>
      <c r="FB415" s="12"/>
      <c r="FC415" s="6"/>
      <c r="FD415" s="7"/>
      <c r="FE415" s="5"/>
      <c r="FF415" s="8"/>
      <c r="FG415" s="9"/>
      <c r="FH415" s="10"/>
      <c r="FI415" s="5"/>
      <c r="FJ415" s="4"/>
      <c r="FK415" s="4"/>
      <c r="FL415" s="4"/>
      <c r="FM415" s="12"/>
      <c r="FN415" s="6"/>
      <c r="FO415" s="7"/>
      <c r="FP415" s="5"/>
      <c r="FQ415" s="8"/>
      <c r="FR415" s="9"/>
      <c r="FS415" s="10"/>
      <c r="FT415" s="5"/>
      <c r="FU415" s="4"/>
      <c r="FV415" s="4"/>
      <c r="FW415" s="4"/>
      <c r="FX415" s="12"/>
      <c r="FY415" s="6"/>
      <c r="FZ415" s="7"/>
      <c r="GA415" s="5"/>
      <c r="GB415" s="8"/>
      <c r="GC415" s="9"/>
      <c r="GD415" s="10"/>
      <c r="GE415" s="5"/>
      <c r="GF415" s="4"/>
      <c r="GG415" s="4"/>
      <c r="GH415" s="4"/>
      <c r="GI415" s="12"/>
      <c r="GJ415" s="6"/>
      <c r="GK415" s="7"/>
      <c r="GL415" s="5"/>
      <c r="GM415" s="8"/>
      <c r="GN415" s="9"/>
      <c r="GO415" s="10"/>
      <c r="GP415" s="5"/>
      <c r="GQ415" s="4"/>
      <c r="GR415" s="4"/>
      <c r="GS415" s="4"/>
      <c r="GT415" s="12"/>
      <c r="GU415" s="6"/>
      <c r="GV415" s="7"/>
      <c r="GW415" s="5"/>
      <c r="GX415" s="8"/>
      <c r="GY415" s="9"/>
      <c r="GZ415" s="10"/>
      <c r="HA415" s="5"/>
      <c r="HB415" s="4"/>
      <c r="HC415" s="4"/>
      <c r="HD415" s="4"/>
      <c r="HE415" s="12"/>
      <c r="HF415" s="6"/>
      <c r="HG415" s="7"/>
      <c r="HH415" s="5"/>
      <c r="HI415" s="8"/>
      <c r="HJ415" s="9"/>
      <c r="HK415" s="10"/>
      <c r="HL415" s="5"/>
      <c r="HM415" s="4"/>
      <c r="HN415" s="4"/>
      <c r="HO415" s="4"/>
      <c r="HP415" s="12"/>
      <c r="HQ415" s="6"/>
      <c r="HR415" s="7"/>
      <c r="HS415" s="5"/>
      <c r="HT415" s="8"/>
      <c r="HU415" s="9"/>
      <c r="HV415" s="10"/>
      <c r="HW415" s="5"/>
      <c r="HX415" s="4"/>
      <c r="HY415" s="4"/>
      <c r="HZ415" s="4"/>
      <c r="IA415" s="12"/>
      <c r="IB415" s="6"/>
      <c r="IC415" s="7"/>
      <c r="ID415" s="5"/>
      <c r="IE415" s="8"/>
      <c r="IF415" s="9"/>
      <c r="IG415" s="10"/>
      <c r="IH415" s="5"/>
      <c r="II415" s="4"/>
      <c r="IJ415" s="4"/>
      <c r="IK415" s="4"/>
      <c r="IL415" s="12"/>
      <c r="IM415" s="6"/>
      <c r="IN415" s="7"/>
      <c r="IO415" s="5"/>
      <c r="IP415" s="8"/>
      <c r="IQ415" s="9"/>
      <c r="IR415" s="10"/>
      <c r="IS415" s="5"/>
      <c r="IT415" s="4"/>
      <c r="IU415" s="4"/>
      <c r="IV415" s="4"/>
    </row>
    <row r="416" spans="1:256" ht="15">
      <c r="A416" s="31">
        <v>42930</v>
      </c>
      <c r="B416" s="32">
        <f t="shared" si="6"/>
        <v>42930</v>
      </c>
      <c r="C416" s="32">
        <v>42933</v>
      </c>
      <c r="D416" s="12">
        <v>136231</v>
      </c>
      <c r="E416" s="33" t="s">
        <v>46</v>
      </c>
      <c r="F416" s="34">
        <v>3</v>
      </c>
      <c r="G416" s="5">
        <v>920</v>
      </c>
      <c r="H416" s="35">
        <v>1</v>
      </c>
      <c r="I416" s="37" t="s">
        <v>146</v>
      </c>
      <c r="J416" s="36" t="s">
        <v>39</v>
      </c>
      <c r="K416" s="5">
        <v>920</v>
      </c>
      <c r="L416" s="4"/>
      <c r="M416" s="5"/>
      <c r="N416" s="4"/>
      <c r="O416" s="12"/>
      <c r="P416" s="6"/>
      <c r="Q416" s="7"/>
      <c r="R416" s="5"/>
      <c r="S416" s="8"/>
      <c r="T416" s="9"/>
      <c r="U416" s="10"/>
      <c r="V416" s="5"/>
      <c r="W416" s="4"/>
      <c r="X416" s="4"/>
      <c r="Y416" s="4"/>
      <c r="Z416" s="12"/>
      <c r="AA416" s="6"/>
      <c r="AB416" s="7"/>
      <c r="AC416" s="5"/>
      <c r="AD416" s="8"/>
      <c r="AE416" s="9"/>
      <c r="AF416" s="10"/>
      <c r="AG416" s="5"/>
      <c r="AH416" s="4"/>
      <c r="AI416" s="4"/>
      <c r="AJ416" s="4"/>
      <c r="AK416" s="12"/>
      <c r="AL416" s="6"/>
      <c r="AM416" s="7"/>
      <c r="AN416" s="5"/>
      <c r="AO416" s="8"/>
      <c r="AP416" s="9"/>
      <c r="AQ416" s="10"/>
      <c r="AR416" s="5"/>
      <c r="AS416" s="4"/>
      <c r="AT416" s="4"/>
      <c r="AU416" s="4"/>
      <c r="AV416" s="12"/>
      <c r="AW416" s="6"/>
      <c r="AX416" s="7"/>
      <c r="AY416" s="5"/>
      <c r="AZ416" s="8"/>
      <c r="BA416" s="9"/>
      <c r="BB416" s="10"/>
      <c r="BC416" s="5"/>
      <c r="BD416" s="4"/>
      <c r="BE416" s="4"/>
      <c r="BF416" s="4"/>
      <c r="BG416" s="12"/>
      <c r="BH416" s="6"/>
      <c r="BI416" s="7"/>
      <c r="BJ416" s="5"/>
      <c r="BK416" s="8"/>
      <c r="BL416" s="9"/>
      <c r="BM416" s="10"/>
      <c r="BN416" s="5"/>
      <c r="BO416" s="4"/>
      <c r="BP416" s="4"/>
      <c r="BQ416" s="4"/>
      <c r="BR416" s="12"/>
      <c r="BS416" s="6"/>
      <c r="BT416" s="7"/>
      <c r="BU416" s="5"/>
      <c r="BV416" s="8"/>
      <c r="BW416" s="9"/>
      <c r="BX416" s="10"/>
      <c r="BY416" s="5"/>
      <c r="BZ416" s="4"/>
      <c r="CA416" s="4"/>
      <c r="CB416" s="4"/>
      <c r="CC416" s="12"/>
      <c r="CD416" s="6"/>
      <c r="CE416" s="7"/>
      <c r="CF416" s="5"/>
      <c r="CG416" s="8"/>
      <c r="CH416" s="9"/>
      <c r="CI416" s="10"/>
      <c r="CJ416" s="5"/>
      <c r="CK416" s="4"/>
      <c r="CL416" s="4"/>
      <c r="CM416" s="4"/>
      <c r="CN416" s="12"/>
      <c r="CO416" s="6"/>
      <c r="CP416" s="7"/>
      <c r="CQ416" s="5"/>
      <c r="CR416" s="8"/>
      <c r="CS416" s="9"/>
      <c r="CT416" s="10"/>
      <c r="CU416" s="5"/>
      <c r="CV416" s="4"/>
      <c r="CW416" s="4"/>
      <c r="CX416" s="4"/>
      <c r="CY416" s="12"/>
      <c r="CZ416" s="6"/>
      <c r="DA416" s="7"/>
      <c r="DB416" s="5"/>
      <c r="DC416" s="8"/>
      <c r="DD416" s="9"/>
      <c r="DE416" s="10"/>
      <c r="DF416" s="5"/>
      <c r="DG416" s="4"/>
      <c r="DH416" s="4"/>
      <c r="DI416" s="4"/>
      <c r="DJ416" s="12"/>
      <c r="DK416" s="6"/>
      <c r="DL416" s="7"/>
      <c r="DM416" s="5"/>
      <c r="DN416" s="8"/>
      <c r="DO416" s="9"/>
      <c r="DP416" s="10"/>
      <c r="DQ416" s="5"/>
      <c r="DR416" s="4"/>
      <c r="DS416" s="4"/>
      <c r="DT416" s="4"/>
      <c r="DU416" s="12"/>
      <c r="DV416" s="6"/>
      <c r="DW416" s="7"/>
      <c r="DX416" s="5"/>
      <c r="DY416" s="8"/>
      <c r="DZ416" s="9"/>
      <c r="EA416" s="10"/>
      <c r="EB416" s="5"/>
      <c r="EC416" s="4"/>
      <c r="ED416" s="4"/>
      <c r="EE416" s="4"/>
      <c r="EF416" s="12"/>
      <c r="EG416" s="6"/>
      <c r="EH416" s="7"/>
      <c r="EI416" s="5"/>
      <c r="EJ416" s="8"/>
      <c r="EK416" s="9"/>
      <c r="EL416" s="10"/>
      <c r="EM416" s="5"/>
      <c r="EN416" s="4"/>
      <c r="EO416" s="4"/>
      <c r="EP416" s="4"/>
      <c r="EQ416" s="12"/>
      <c r="ER416" s="6"/>
      <c r="ES416" s="7"/>
      <c r="ET416" s="5"/>
      <c r="EU416" s="8"/>
      <c r="EV416" s="9"/>
      <c r="EW416" s="10"/>
      <c r="EX416" s="5"/>
      <c r="EY416" s="4"/>
      <c r="EZ416" s="4"/>
      <c r="FA416" s="4"/>
      <c r="FB416" s="12"/>
      <c r="FC416" s="6"/>
      <c r="FD416" s="7"/>
      <c r="FE416" s="5"/>
      <c r="FF416" s="8"/>
      <c r="FG416" s="9"/>
      <c r="FH416" s="10"/>
      <c r="FI416" s="5"/>
      <c r="FJ416" s="4"/>
      <c r="FK416" s="4"/>
      <c r="FL416" s="4"/>
      <c r="FM416" s="12"/>
      <c r="FN416" s="6"/>
      <c r="FO416" s="7"/>
      <c r="FP416" s="5"/>
      <c r="FQ416" s="8"/>
      <c r="FR416" s="9"/>
      <c r="FS416" s="10"/>
      <c r="FT416" s="5"/>
      <c r="FU416" s="4"/>
      <c r="FV416" s="4"/>
      <c r="FW416" s="4"/>
      <c r="FX416" s="12"/>
      <c r="FY416" s="6"/>
      <c r="FZ416" s="7"/>
      <c r="GA416" s="5"/>
      <c r="GB416" s="8"/>
      <c r="GC416" s="9"/>
      <c r="GD416" s="10"/>
      <c r="GE416" s="5"/>
      <c r="GF416" s="4"/>
      <c r="GG416" s="4"/>
      <c r="GH416" s="4"/>
      <c r="GI416" s="12"/>
      <c r="GJ416" s="6"/>
      <c r="GK416" s="7"/>
      <c r="GL416" s="5"/>
      <c r="GM416" s="8"/>
      <c r="GN416" s="9"/>
      <c r="GO416" s="10"/>
      <c r="GP416" s="5"/>
      <c r="GQ416" s="4"/>
      <c r="GR416" s="4"/>
      <c r="GS416" s="4"/>
      <c r="GT416" s="12"/>
      <c r="GU416" s="6"/>
      <c r="GV416" s="7"/>
      <c r="GW416" s="5"/>
      <c r="GX416" s="8"/>
      <c r="GY416" s="9"/>
      <c r="GZ416" s="10"/>
      <c r="HA416" s="5"/>
      <c r="HB416" s="4"/>
      <c r="HC416" s="4"/>
      <c r="HD416" s="4"/>
      <c r="HE416" s="12"/>
      <c r="HF416" s="6"/>
      <c r="HG416" s="7"/>
      <c r="HH416" s="5"/>
      <c r="HI416" s="8"/>
      <c r="HJ416" s="9"/>
      <c r="HK416" s="10"/>
      <c r="HL416" s="5"/>
      <c r="HM416" s="4"/>
      <c r="HN416" s="4"/>
      <c r="HO416" s="4"/>
      <c r="HP416" s="12"/>
      <c r="HQ416" s="6"/>
      <c r="HR416" s="7"/>
      <c r="HS416" s="5"/>
      <c r="HT416" s="8"/>
      <c r="HU416" s="9"/>
      <c r="HV416" s="10"/>
      <c r="HW416" s="5"/>
      <c r="HX416" s="4"/>
      <c r="HY416" s="4"/>
      <c r="HZ416" s="4"/>
      <c r="IA416" s="12"/>
      <c r="IB416" s="6"/>
      <c r="IC416" s="7"/>
      <c r="ID416" s="5"/>
      <c r="IE416" s="8"/>
      <c r="IF416" s="9"/>
      <c r="IG416" s="10"/>
      <c r="IH416" s="5"/>
      <c r="II416" s="4"/>
      <c r="IJ416" s="4"/>
      <c r="IK416" s="4"/>
      <c r="IL416" s="12"/>
      <c r="IM416" s="6"/>
      <c r="IN416" s="7"/>
      <c r="IO416" s="5"/>
      <c r="IP416" s="8"/>
      <c r="IQ416" s="9"/>
      <c r="IR416" s="10"/>
      <c r="IS416" s="5"/>
      <c r="IT416" s="4"/>
      <c r="IU416" s="4"/>
      <c r="IV416" s="4"/>
    </row>
    <row r="417" spans="1:256" ht="15">
      <c r="A417" s="31">
        <v>42930</v>
      </c>
      <c r="B417" s="32">
        <f t="shared" si="6"/>
        <v>42930</v>
      </c>
      <c r="C417" s="32">
        <v>42933</v>
      </c>
      <c r="D417" s="12">
        <v>136231</v>
      </c>
      <c r="E417" s="33" t="s">
        <v>46</v>
      </c>
      <c r="F417" s="34">
        <v>3</v>
      </c>
      <c r="G417" s="5">
        <v>2650</v>
      </c>
      <c r="H417" s="35">
        <v>1</v>
      </c>
      <c r="I417" s="37" t="s">
        <v>139</v>
      </c>
      <c r="J417" s="36" t="s">
        <v>39</v>
      </c>
      <c r="K417" s="5">
        <v>2650</v>
      </c>
      <c r="L417" s="4"/>
      <c r="M417" s="5"/>
      <c r="N417" s="4"/>
      <c r="O417" s="12"/>
      <c r="P417" s="6"/>
      <c r="Q417" s="7"/>
      <c r="R417" s="5"/>
      <c r="S417" s="8"/>
      <c r="T417" s="9"/>
      <c r="U417" s="10"/>
      <c r="V417" s="5"/>
      <c r="W417" s="4"/>
      <c r="X417" s="4"/>
      <c r="Y417" s="4"/>
      <c r="Z417" s="12"/>
      <c r="AA417" s="6"/>
      <c r="AB417" s="7"/>
      <c r="AC417" s="5"/>
      <c r="AD417" s="8"/>
      <c r="AE417" s="9"/>
      <c r="AF417" s="10"/>
      <c r="AG417" s="5"/>
      <c r="AH417" s="4"/>
      <c r="AI417" s="4"/>
      <c r="AJ417" s="4"/>
      <c r="AK417" s="12"/>
      <c r="AL417" s="6"/>
      <c r="AM417" s="7"/>
      <c r="AN417" s="5"/>
      <c r="AO417" s="8"/>
      <c r="AP417" s="9"/>
      <c r="AQ417" s="10"/>
      <c r="AR417" s="5"/>
      <c r="AS417" s="4"/>
      <c r="AT417" s="4"/>
      <c r="AU417" s="4"/>
      <c r="AV417" s="12"/>
      <c r="AW417" s="6"/>
      <c r="AX417" s="7"/>
      <c r="AY417" s="5"/>
      <c r="AZ417" s="8"/>
      <c r="BA417" s="9"/>
      <c r="BB417" s="10"/>
      <c r="BC417" s="5"/>
      <c r="BD417" s="4"/>
      <c r="BE417" s="4"/>
      <c r="BF417" s="4"/>
      <c r="BG417" s="12"/>
      <c r="BH417" s="6"/>
      <c r="BI417" s="7"/>
      <c r="BJ417" s="5"/>
      <c r="BK417" s="8"/>
      <c r="BL417" s="9"/>
      <c r="BM417" s="10"/>
      <c r="BN417" s="5"/>
      <c r="BO417" s="4"/>
      <c r="BP417" s="4"/>
      <c r="BQ417" s="4"/>
      <c r="BR417" s="12"/>
      <c r="BS417" s="6"/>
      <c r="BT417" s="7"/>
      <c r="BU417" s="5"/>
      <c r="BV417" s="8"/>
      <c r="BW417" s="9"/>
      <c r="BX417" s="10"/>
      <c r="BY417" s="5"/>
      <c r="BZ417" s="4"/>
      <c r="CA417" s="4"/>
      <c r="CB417" s="4"/>
      <c r="CC417" s="12"/>
      <c r="CD417" s="6"/>
      <c r="CE417" s="7"/>
      <c r="CF417" s="5"/>
      <c r="CG417" s="8"/>
      <c r="CH417" s="9"/>
      <c r="CI417" s="10"/>
      <c r="CJ417" s="5"/>
      <c r="CK417" s="4"/>
      <c r="CL417" s="4"/>
      <c r="CM417" s="4"/>
      <c r="CN417" s="12"/>
      <c r="CO417" s="6"/>
      <c r="CP417" s="7"/>
      <c r="CQ417" s="5"/>
      <c r="CR417" s="8"/>
      <c r="CS417" s="9"/>
      <c r="CT417" s="10"/>
      <c r="CU417" s="5"/>
      <c r="CV417" s="4"/>
      <c r="CW417" s="4"/>
      <c r="CX417" s="4"/>
      <c r="CY417" s="12"/>
      <c r="CZ417" s="6"/>
      <c r="DA417" s="7"/>
      <c r="DB417" s="5"/>
      <c r="DC417" s="8"/>
      <c r="DD417" s="9"/>
      <c r="DE417" s="10"/>
      <c r="DF417" s="5"/>
      <c r="DG417" s="4"/>
      <c r="DH417" s="4"/>
      <c r="DI417" s="4"/>
      <c r="DJ417" s="12"/>
      <c r="DK417" s="6"/>
      <c r="DL417" s="7"/>
      <c r="DM417" s="5"/>
      <c r="DN417" s="8"/>
      <c r="DO417" s="9"/>
      <c r="DP417" s="10"/>
      <c r="DQ417" s="5"/>
      <c r="DR417" s="4"/>
      <c r="DS417" s="4"/>
      <c r="DT417" s="4"/>
      <c r="DU417" s="12"/>
      <c r="DV417" s="6"/>
      <c r="DW417" s="7"/>
      <c r="DX417" s="5"/>
      <c r="DY417" s="8"/>
      <c r="DZ417" s="9"/>
      <c r="EA417" s="10"/>
      <c r="EB417" s="5"/>
      <c r="EC417" s="4"/>
      <c r="ED417" s="4"/>
      <c r="EE417" s="4"/>
      <c r="EF417" s="12"/>
      <c r="EG417" s="6"/>
      <c r="EH417" s="7"/>
      <c r="EI417" s="5"/>
      <c r="EJ417" s="8"/>
      <c r="EK417" s="9"/>
      <c r="EL417" s="10"/>
      <c r="EM417" s="5"/>
      <c r="EN417" s="4"/>
      <c r="EO417" s="4"/>
      <c r="EP417" s="4"/>
      <c r="EQ417" s="12"/>
      <c r="ER417" s="6"/>
      <c r="ES417" s="7"/>
      <c r="ET417" s="5"/>
      <c r="EU417" s="8"/>
      <c r="EV417" s="9"/>
      <c r="EW417" s="10"/>
      <c r="EX417" s="5"/>
      <c r="EY417" s="4"/>
      <c r="EZ417" s="4"/>
      <c r="FA417" s="4"/>
      <c r="FB417" s="12"/>
      <c r="FC417" s="6"/>
      <c r="FD417" s="7"/>
      <c r="FE417" s="5"/>
      <c r="FF417" s="8"/>
      <c r="FG417" s="9"/>
      <c r="FH417" s="10"/>
      <c r="FI417" s="5"/>
      <c r="FJ417" s="4"/>
      <c r="FK417" s="4"/>
      <c r="FL417" s="4"/>
      <c r="FM417" s="12"/>
      <c r="FN417" s="6"/>
      <c r="FO417" s="7"/>
      <c r="FP417" s="5"/>
      <c r="FQ417" s="8"/>
      <c r="FR417" s="9"/>
      <c r="FS417" s="10"/>
      <c r="FT417" s="5"/>
      <c r="FU417" s="4"/>
      <c r="FV417" s="4"/>
      <c r="FW417" s="4"/>
      <c r="FX417" s="12"/>
      <c r="FY417" s="6"/>
      <c r="FZ417" s="7"/>
      <c r="GA417" s="5"/>
      <c r="GB417" s="8"/>
      <c r="GC417" s="9"/>
      <c r="GD417" s="10"/>
      <c r="GE417" s="5"/>
      <c r="GF417" s="4"/>
      <c r="GG417" s="4"/>
      <c r="GH417" s="4"/>
      <c r="GI417" s="12"/>
      <c r="GJ417" s="6"/>
      <c r="GK417" s="7"/>
      <c r="GL417" s="5"/>
      <c r="GM417" s="8"/>
      <c r="GN417" s="9"/>
      <c r="GO417" s="10"/>
      <c r="GP417" s="5"/>
      <c r="GQ417" s="4"/>
      <c r="GR417" s="4"/>
      <c r="GS417" s="4"/>
      <c r="GT417" s="12"/>
      <c r="GU417" s="6"/>
      <c r="GV417" s="7"/>
      <c r="GW417" s="5"/>
      <c r="GX417" s="8"/>
      <c r="GY417" s="9"/>
      <c r="GZ417" s="10"/>
      <c r="HA417" s="5"/>
      <c r="HB417" s="4"/>
      <c r="HC417" s="4"/>
      <c r="HD417" s="4"/>
      <c r="HE417" s="12"/>
      <c r="HF417" s="6"/>
      <c r="HG417" s="7"/>
      <c r="HH417" s="5"/>
      <c r="HI417" s="8"/>
      <c r="HJ417" s="9"/>
      <c r="HK417" s="10"/>
      <c r="HL417" s="5"/>
      <c r="HM417" s="4"/>
      <c r="HN417" s="4"/>
      <c r="HO417" s="4"/>
      <c r="HP417" s="12"/>
      <c r="HQ417" s="6"/>
      <c r="HR417" s="7"/>
      <c r="HS417" s="5"/>
      <c r="HT417" s="8"/>
      <c r="HU417" s="9"/>
      <c r="HV417" s="10"/>
      <c r="HW417" s="5"/>
      <c r="HX417" s="4"/>
      <c r="HY417" s="4"/>
      <c r="HZ417" s="4"/>
      <c r="IA417" s="12"/>
      <c r="IB417" s="6"/>
      <c r="IC417" s="7"/>
      <c r="ID417" s="5"/>
      <c r="IE417" s="8"/>
      <c r="IF417" s="9"/>
      <c r="IG417" s="10"/>
      <c r="IH417" s="5"/>
      <c r="II417" s="4"/>
      <c r="IJ417" s="4"/>
      <c r="IK417" s="4"/>
      <c r="IL417" s="12"/>
      <c r="IM417" s="6"/>
      <c r="IN417" s="7"/>
      <c r="IO417" s="5"/>
      <c r="IP417" s="8"/>
      <c r="IQ417" s="9"/>
      <c r="IR417" s="10"/>
      <c r="IS417" s="5"/>
      <c r="IT417" s="4"/>
      <c r="IU417" s="4"/>
      <c r="IV417" s="4"/>
    </row>
    <row r="418" spans="1:256" ht="15">
      <c r="A418" s="31">
        <v>42930</v>
      </c>
      <c r="B418" s="32">
        <f t="shared" si="6"/>
        <v>42930</v>
      </c>
      <c r="C418" s="32">
        <v>42933</v>
      </c>
      <c r="D418" s="12">
        <v>136231</v>
      </c>
      <c r="E418" s="33" t="s">
        <v>46</v>
      </c>
      <c r="F418" s="34">
        <v>3</v>
      </c>
      <c r="G418" s="5">
        <v>1000</v>
      </c>
      <c r="H418" s="35">
        <v>1</v>
      </c>
      <c r="I418" s="37" t="s">
        <v>53</v>
      </c>
      <c r="J418" s="36" t="s">
        <v>39</v>
      </c>
      <c r="K418" s="5">
        <v>1000</v>
      </c>
      <c r="L418" s="4"/>
      <c r="M418" s="5"/>
      <c r="N418" s="4"/>
      <c r="O418" s="12"/>
      <c r="P418" s="6"/>
      <c r="Q418" s="7"/>
      <c r="R418" s="5"/>
      <c r="S418" s="8"/>
      <c r="T418" s="9"/>
      <c r="U418" s="10"/>
      <c r="V418" s="5"/>
      <c r="W418" s="4"/>
      <c r="X418" s="4"/>
      <c r="Y418" s="4"/>
      <c r="Z418" s="12"/>
      <c r="AA418" s="6"/>
      <c r="AB418" s="7"/>
      <c r="AC418" s="5"/>
      <c r="AD418" s="8"/>
      <c r="AE418" s="9"/>
      <c r="AF418" s="10"/>
      <c r="AG418" s="5"/>
      <c r="AH418" s="4"/>
      <c r="AI418" s="4"/>
      <c r="AJ418" s="4"/>
      <c r="AK418" s="12"/>
      <c r="AL418" s="6"/>
      <c r="AM418" s="7"/>
      <c r="AN418" s="5"/>
      <c r="AO418" s="8"/>
      <c r="AP418" s="9"/>
      <c r="AQ418" s="10"/>
      <c r="AR418" s="5"/>
      <c r="AS418" s="4"/>
      <c r="AT418" s="4"/>
      <c r="AU418" s="4"/>
      <c r="AV418" s="12"/>
      <c r="AW418" s="6"/>
      <c r="AX418" s="7"/>
      <c r="AY418" s="5"/>
      <c r="AZ418" s="8"/>
      <c r="BA418" s="9"/>
      <c r="BB418" s="10"/>
      <c r="BC418" s="5"/>
      <c r="BD418" s="4"/>
      <c r="BE418" s="4"/>
      <c r="BF418" s="4"/>
      <c r="BG418" s="12"/>
      <c r="BH418" s="6"/>
      <c r="BI418" s="7"/>
      <c r="BJ418" s="5"/>
      <c r="BK418" s="8"/>
      <c r="BL418" s="9"/>
      <c r="BM418" s="10"/>
      <c r="BN418" s="5"/>
      <c r="BO418" s="4"/>
      <c r="BP418" s="4"/>
      <c r="BQ418" s="4"/>
      <c r="BR418" s="12"/>
      <c r="BS418" s="6"/>
      <c r="BT418" s="7"/>
      <c r="BU418" s="5"/>
      <c r="BV418" s="8"/>
      <c r="BW418" s="9"/>
      <c r="BX418" s="10"/>
      <c r="BY418" s="5"/>
      <c r="BZ418" s="4"/>
      <c r="CA418" s="4"/>
      <c r="CB418" s="4"/>
      <c r="CC418" s="12"/>
      <c r="CD418" s="6"/>
      <c r="CE418" s="7"/>
      <c r="CF418" s="5"/>
      <c r="CG418" s="8"/>
      <c r="CH418" s="9"/>
      <c r="CI418" s="10"/>
      <c r="CJ418" s="5"/>
      <c r="CK418" s="4"/>
      <c r="CL418" s="4"/>
      <c r="CM418" s="4"/>
      <c r="CN418" s="12"/>
      <c r="CO418" s="6"/>
      <c r="CP418" s="7"/>
      <c r="CQ418" s="5"/>
      <c r="CR418" s="8"/>
      <c r="CS418" s="9"/>
      <c r="CT418" s="10"/>
      <c r="CU418" s="5"/>
      <c r="CV418" s="4"/>
      <c r="CW418" s="4"/>
      <c r="CX418" s="4"/>
      <c r="CY418" s="12"/>
      <c r="CZ418" s="6"/>
      <c r="DA418" s="7"/>
      <c r="DB418" s="5"/>
      <c r="DC418" s="8"/>
      <c r="DD418" s="9"/>
      <c r="DE418" s="10"/>
      <c r="DF418" s="5"/>
      <c r="DG418" s="4"/>
      <c r="DH418" s="4"/>
      <c r="DI418" s="4"/>
      <c r="DJ418" s="12"/>
      <c r="DK418" s="6"/>
      <c r="DL418" s="7"/>
      <c r="DM418" s="5"/>
      <c r="DN418" s="8"/>
      <c r="DO418" s="9"/>
      <c r="DP418" s="10"/>
      <c r="DQ418" s="5"/>
      <c r="DR418" s="4"/>
      <c r="DS418" s="4"/>
      <c r="DT418" s="4"/>
      <c r="DU418" s="12"/>
      <c r="DV418" s="6"/>
      <c r="DW418" s="7"/>
      <c r="DX418" s="5"/>
      <c r="DY418" s="8"/>
      <c r="DZ418" s="9"/>
      <c r="EA418" s="10"/>
      <c r="EB418" s="5"/>
      <c r="EC418" s="4"/>
      <c r="ED418" s="4"/>
      <c r="EE418" s="4"/>
      <c r="EF418" s="12"/>
      <c r="EG418" s="6"/>
      <c r="EH418" s="7"/>
      <c r="EI418" s="5"/>
      <c r="EJ418" s="8"/>
      <c r="EK418" s="9"/>
      <c r="EL418" s="10"/>
      <c r="EM418" s="5"/>
      <c r="EN418" s="4"/>
      <c r="EO418" s="4"/>
      <c r="EP418" s="4"/>
      <c r="EQ418" s="12"/>
      <c r="ER418" s="6"/>
      <c r="ES418" s="7"/>
      <c r="ET418" s="5"/>
      <c r="EU418" s="8"/>
      <c r="EV418" s="9"/>
      <c r="EW418" s="10"/>
      <c r="EX418" s="5"/>
      <c r="EY418" s="4"/>
      <c r="EZ418" s="4"/>
      <c r="FA418" s="4"/>
      <c r="FB418" s="12"/>
      <c r="FC418" s="6"/>
      <c r="FD418" s="7"/>
      <c r="FE418" s="5"/>
      <c r="FF418" s="8"/>
      <c r="FG418" s="9"/>
      <c r="FH418" s="10"/>
      <c r="FI418" s="5"/>
      <c r="FJ418" s="4"/>
      <c r="FK418" s="4"/>
      <c r="FL418" s="4"/>
      <c r="FM418" s="12"/>
      <c r="FN418" s="6"/>
      <c r="FO418" s="7"/>
      <c r="FP418" s="5"/>
      <c r="FQ418" s="8"/>
      <c r="FR418" s="9"/>
      <c r="FS418" s="10"/>
      <c r="FT418" s="5"/>
      <c r="FU418" s="4"/>
      <c r="FV418" s="4"/>
      <c r="FW418" s="4"/>
      <c r="FX418" s="12"/>
      <c r="FY418" s="6"/>
      <c r="FZ418" s="7"/>
      <c r="GA418" s="5"/>
      <c r="GB418" s="8"/>
      <c r="GC418" s="9"/>
      <c r="GD418" s="10"/>
      <c r="GE418" s="5"/>
      <c r="GF418" s="4"/>
      <c r="GG418" s="4"/>
      <c r="GH418" s="4"/>
      <c r="GI418" s="12"/>
      <c r="GJ418" s="6"/>
      <c r="GK418" s="7"/>
      <c r="GL418" s="5"/>
      <c r="GM418" s="8"/>
      <c r="GN418" s="9"/>
      <c r="GO418" s="10"/>
      <c r="GP418" s="5"/>
      <c r="GQ418" s="4"/>
      <c r="GR418" s="4"/>
      <c r="GS418" s="4"/>
      <c r="GT418" s="12"/>
      <c r="GU418" s="6"/>
      <c r="GV418" s="7"/>
      <c r="GW418" s="5"/>
      <c r="GX418" s="8"/>
      <c r="GY418" s="9"/>
      <c r="GZ418" s="10"/>
      <c r="HA418" s="5"/>
      <c r="HB418" s="4"/>
      <c r="HC418" s="4"/>
      <c r="HD418" s="4"/>
      <c r="HE418" s="12"/>
      <c r="HF418" s="6"/>
      <c r="HG418" s="7"/>
      <c r="HH418" s="5"/>
      <c r="HI418" s="8"/>
      <c r="HJ418" s="9"/>
      <c r="HK418" s="10"/>
      <c r="HL418" s="5"/>
      <c r="HM418" s="4"/>
      <c r="HN418" s="4"/>
      <c r="HO418" s="4"/>
      <c r="HP418" s="12"/>
      <c r="HQ418" s="6"/>
      <c r="HR418" s="7"/>
      <c r="HS418" s="5"/>
      <c r="HT418" s="8"/>
      <c r="HU418" s="9"/>
      <c r="HV418" s="10"/>
      <c r="HW418" s="5"/>
      <c r="HX418" s="4"/>
      <c r="HY418" s="4"/>
      <c r="HZ418" s="4"/>
      <c r="IA418" s="12"/>
      <c r="IB418" s="6"/>
      <c r="IC418" s="7"/>
      <c r="ID418" s="5"/>
      <c r="IE418" s="8"/>
      <c r="IF418" s="9"/>
      <c r="IG418" s="10"/>
      <c r="IH418" s="5"/>
      <c r="II418" s="4"/>
      <c r="IJ418" s="4"/>
      <c r="IK418" s="4"/>
      <c r="IL418" s="12"/>
      <c r="IM418" s="6"/>
      <c r="IN418" s="7"/>
      <c r="IO418" s="5"/>
      <c r="IP418" s="8"/>
      <c r="IQ418" s="9"/>
      <c r="IR418" s="10"/>
      <c r="IS418" s="5"/>
      <c r="IT418" s="4"/>
      <c r="IU418" s="4"/>
      <c r="IV418" s="4"/>
    </row>
    <row r="419" spans="1:256" ht="15">
      <c r="A419" s="31">
        <v>42930</v>
      </c>
      <c r="B419" s="32">
        <f t="shared" si="6"/>
        <v>42930</v>
      </c>
      <c r="C419" s="32">
        <v>42933</v>
      </c>
      <c r="D419" s="12">
        <v>136231</v>
      </c>
      <c r="E419" s="33" t="s">
        <v>46</v>
      </c>
      <c r="F419" s="34">
        <v>3</v>
      </c>
      <c r="G419" s="5">
        <v>8300</v>
      </c>
      <c r="H419" s="35">
        <v>1</v>
      </c>
      <c r="I419" s="37" t="s">
        <v>54</v>
      </c>
      <c r="J419" s="36" t="s">
        <v>39</v>
      </c>
      <c r="K419" s="5">
        <v>8300</v>
      </c>
      <c r="L419" s="4"/>
      <c r="M419" s="5"/>
      <c r="N419" s="4"/>
      <c r="O419" s="12"/>
      <c r="P419" s="6"/>
      <c r="Q419" s="7"/>
      <c r="R419" s="5"/>
      <c r="S419" s="8"/>
      <c r="T419" s="9"/>
      <c r="U419" s="10"/>
      <c r="V419" s="5"/>
      <c r="W419" s="4"/>
      <c r="X419" s="4"/>
      <c r="Y419" s="4"/>
      <c r="Z419" s="12"/>
      <c r="AA419" s="6"/>
      <c r="AB419" s="7"/>
      <c r="AC419" s="5"/>
      <c r="AD419" s="8"/>
      <c r="AE419" s="9"/>
      <c r="AF419" s="10"/>
      <c r="AG419" s="5"/>
      <c r="AH419" s="4"/>
      <c r="AI419" s="4"/>
      <c r="AJ419" s="4"/>
      <c r="AK419" s="12"/>
      <c r="AL419" s="6"/>
      <c r="AM419" s="7"/>
      <c r="AN419" s="5"/>
      <c r="AO419" s="8"/>
      <c r="AP419" s="9"/>
      <c r="AQ419" s="10"/>
      <c r="AR419" s="5"/>
      <c r="AS419" s="4"/>
      <c r="AT419" s="4"/>
      <c r="AU419" s="4"/>
      <c r="AV419" s="12"/>
      <c r="AW419" s="6"/>
      <c r="AX419" s="7"/>
      <c r="AY419" s="5"/>
      <c r="AZ419" s="8"/>
      <c r="BA419" s="9"/>
      <c r="BB419" s="10"/>
      <c r="BC419" s="5"/>
      <c r="BD419" s="4"/>
      <c r="BE419" s="4"/>
      <c r="BF419" s="4"/>
      <c r="BG419" s="12"/>
      <c r="BH419" s="6"/>
      <c r="BI419" s="7"/>
      <c r="BJ419" s="5"/>
      <c r="BK419" s="8"/>
      <c r="BL419" s="9"/>
      <c r="BM419" s="10"/>
      <c r="BN419" s="5"/>
      <c r="BO419" s="4"/>
      <c r="BP419" s="4"/>
      <c r="BQ419" s="4"/>
      <c r="BR419" s="12"/>
      <c r="BS419" s="6"/>
      <c r="BT419" s="7"/>
      <c r="BU419" s="5"/>
      <c r="BV419" s="8"/>
      <c r="BW419" s="9"/>
      <c r="BX419" s="10"/>
      <c r="BY419" s="5"/>
      <c r="BZ419" s="4"/>
      <c r="CA419" s="4"/>
      <c r="CB419" s="4"/>
      <c r="CC419" s="12"/>
      <c r="CD419" s="6"/>
      <c r="CE419" s="7"/>
      <c r="CF419" s="5"/>
      <c r="CG419" s="8"/>
      <c r="CH419" s="9"/>
      <c r="CI419" s="10"/>
      <c r="CJ419" s="5"/>
      <c r="CK419" s="4"/>
      <c r="CL419" s="4"/>
      <c r="CM419" s="4"/>
      <c r="CN419" s="12"/>
      <c r="CO419" s="6"/>
      <c r="CP419" s="7"/>
      <c r="CQ419" s="5"/>
      <c r="CR419" s="8"/>
      <c r="CS419" s="9"/>
      <c r="CT419" s="10"/>
      <c r="CU419" s="5"/>
      <c r="CV419" s="4"/>
      <c r="CW419" s="4"/>
      <c r="CX419" s="4"/>
      <c r="CY419" s="12"/>
      <c r="CZ419" s="6"/>
      <c r="DA419" s="7"/>
      <c r="DB419" s="5"/>
      <c r="DC419" s="8"/>
      <c r="DD419" s="9"/>
      <c r="DE419" s="10"/>
      <c r="DF419" s="5"/>
      <c r="DG419" s="4"/>
      <c r="DH419" s="4"/>
      <c r="DI419" s="4"/>
      <c r="DJ419" s="12"/>
      <c r="DK419" s="6"/>
      <c r="DL419" s="7"/>
      <c r="DM419" s="5"/>
      <c r="DN419" s="8"/>
      <c r="DO419" s="9"/>
      <c r="DP419" s="10"/>
      <c r="DQ419" s="5"/>
      <c r="DR419" s="4"/>
      <c r="DS419" s="4"/>
      <c r="DT419" s="4"/>
      <c r="DU419" s="12"/>
      <c r="DV419" s="6"/>
      <c r="DW419" s="7"/>
      <c r="DX419" s="5"/>
      <c r="DY419" s="8"/>
      <c r="DZ419" s="9"/>
      <c r="EA419" s="10"/>
      <c r="EB419" s="5"/>
      <c r="EC419" s="4"/>
      <c r="ED419" s="4"/>
      <c r="EE419" s="4"/>
      <c r="EF419" s="12"/>
      <c r="EG419" s="6"/>
      <c r="EH419" s="7"/>
      <c r="EI419" s="5"/>
      <c r="EJ419" s="8"/>
      <c r="EK419" s="9"/>
      <c r="EL419" s="10"/>
      <c r="EM419" s="5"/>
      <c r="EN419" s="4"/>
      <c r="EO419" s="4"/>
      <c r="EP419" s="4"/>
      <c r="EQ419" s="12"/>
      <c r="ER419" s="6"/>
      <c r="ES419" s="7"/>
      <c r="ET419" s="5"/>
      <c r="EU419" s="8"/>
      <c r="EV419" s="9"/>
      <c r="EW419" s="10"/>
      <c r="EX419" s="5"/>
      <c r="EY419" s="4"/>
      <c r="EZ419" s="4"/>
      <c r="FA419" s="4"/>
      <c r="FB419" s="12"/>
      <c r="FC419" s="6"/>
      <c r="FD419" s="7"/>
      <c r="FE419" s="5"/>
      <c r="FF419" s="8"/>
      <c r="FG419" s="9"/>
      <c r="FH419" s="10"/>
      <c r="FI419" s="5"/>
      <c r="FJ419" s="4"/>
      <c r="FK419" s="4"/>
      <c r="FL419" s="4"/>
      <c r="FM419" s="12"/>
      <c r="FN419" s="6"/>
      <c r="FO419" s="7"/>
      <c r="FP419" s="5"/>
      <c r="FQ419" s="8"/>
      <c r="FR419" s="9"/>
      <c r="FS419" s="10"/>
      <c r="FT419" s="5"/>
      <c r="FU419" s="4"/>
      <c r="FV419" s="4"/>
      <c r="FW419" s="4"/>
      <c r="FX419" s="12"/>
      <c r="FY419" s="6"/>
      <c r="FZ419" s="7"/>
      <c r="GA419" s="5"/>
      <c r="GB419" s="8"/>
      <c r="GC419" s="9"/>
      <c r="GD419" s="10"/>
      <c r="GE419" s="5"/>
      <c r="GF419" s="4"/>
      <c r="GG419" s="4"/>
      <c r="GH419" s="4"/>
      <c r="GI419" s="12"/>
      <c r="GJ419" s="6"/>
      <c r="GK419" s="7"/>
      <c r="GL419" s="5"/>
      <c r="GM419" s="8"/>
      <c r="GN419" s="9"/>
      <c r="GO419" s="10"/>
      <c r="GP419" s="5"/>
      <c r="GQ419" s="4"/>
      <c r="GR419" s="4"/>
      <c r="GS419" s="4"/>
      <c r="GT419" s="12"/>
      <c r="GU419" s="6"/>
      <c r="GV419" s="7"/>
      <c r="GW419" s="5"/>
      <c r="GX419" s="8"/>
      <c r="GY419" s="9"/>
      <c r="GZ419" s="10"/>
      <c r="HA419" s="5"/>
      <c r="HB419" s="4"/>
      <c r="HC419" s="4"/>
      <c r="HD419" s="4"/>
      <c r="HE419" s="12"/>
      <c r="HF419" s="6"/>
      <c r="HG419" s="7"/>
      <c r="HH419" s="5"/>
      <c r="HI419" s="8"/>
      <c r="HJ419" s="9"/>
      <c r="HK419" s="10"/>
      <c r="HL419" s="5"/>
      <c r="HM419" s="4"/>
      <c r="HN419" s="4"/>
      <c r="HO419" s="4"/>
      <c r="HP419" s="12"/>
      <c r="HQ419" s="6"/>
      <c r="HR419" s="7"/>
      <c r="HS419" s="5"/>
      <c r="HT419" s="8"/>
      <c r="HU419" s="9"/>
      <c r="HV419" s="10"/>
      <c r="HW419" s="5"/>
      <c r="HX419" s="4"/>
      <c r="HY419" s="4"/>
      <c r="HZ419" s="4"/>
      <c r="IA419" s="12"/>
      <c r="IB419" s="6"/>
      <c r="IC419" s="7"/>
      <c r="ID419" s="5"/>
      <c r="IE419" s="8"/>
      <c r="IF419" s="9"/>
      <c r="IG419" s="10"/>
      <c r="IH419" s="5"/>
      <c r="II419" s="4"/>
      <c r="IJ419" s="4"/>
      <c r="IK419" s="4"/>
      <c r="IL419" s="12"/>
      <c r="IM419" s="6"/>
      <c r="IN419" s="7"/>
      <c r="IO419" s="5"/>
      <c r="IP419" s="8"/>
      <c r="IQ419" s="9"/>
      <c r="IR419" s="10"/>
      <c r="IS419" s="5"/>
      <c r="IT419" s="4"/>
      <c r="IU419" s="4"/>
      <c r="IV419" s="4"/>
    </row>
    <row r="420" spans="1:256" ht="15">
      <c r="A420" s="31">
        <v>42930</v>
      </c>
      <c r="B420" s="32">
        <f t="shared" si="6"/>
        <v>42930</v>
      </c>
      <c r="C420" s="32">
        <v>42933</v>
      </c>
      <c r="D420" s="12">
        <v>136231</v>
      </c>
      <c r="E420" s="33" t="s">
        <v>46</v>
      </c>
      <c r="F420" s="34">
        <v>3</v>
      </c>
      <c r="G420" s="5">
        <v>10</v>
      </c>
      <c r="H420" s="35">
        <v>1</v>
      </c>
      <c r="I420" s="37" t="s">
        <v>55</v>
      </c>
      <c r="J420" s="36" t="s">
        <v>39</v>
      </c>
      <c r="K420" s="5">
        <v>10</v>
      </c>
      <c r="L420" s="4"/>
      <c r="M420" s="5"/>
      <c r="N420" s="4"/>
      <c r="O420" s="12"/>
      <c r="P420" s="6"/>
      <c r="Q420" s="7"/>
      <c r="R420" s="5"/>
      <c r="S420" s="8"/>
      <c r="T420" s="9"/>
      <c r="U420" s="10"/>
      <c r="V420" s="5"/>
      <c r="W420" s="4"/>
      <c r="X420" s="4"/>
      <c r="Y420" s="4"/>
      <c r="Z420" s="12"/>
      <c r="AA420" s="6"/>
      <c r="AB420" s="7"/>
      <c r="AC420" s="5"/>
      <c r="AD420" s="8"/>
      <c r="AE420" s="9"/>
      <c r="AF420" s="10"/>
      <c r="AG420" s="5"/>
      <c r="AH420" s="4"/>
      <c r="AI420" s="4"/>
      <c r="AJ420" s="4"/>
      <c r="AK420" s="12"/>
      <c r="AL420" s="6"/>
      <c r="AM420" s="7"/>
      <c r="AN420" s="5"/>
      <c r="AO420" s="8"/>
      <c r="AP420" s="9"/>
      <c r="AQ420" s="10"/>
      <c r="AR420" s="5"/>
      <c r="AS420" s="4"/>
      <c r="AT420" s="4"/>
      <c r="AU420" s="4"/>
      <c r="AV420" s="12"/>
      <c r="AW420" s="6"/>
      <c r="AX420" s="7"/>
      <c r="AY420" s="5"/>
      <c r="AZ420" s="8"/>
      <c r="BA420" s="9"/>
      <c r="BB420" s="10"/>
      <c r="BC420" s="5"/>
      <c r="BD420" s="4"/>
      <c r="BE420" s="4"/>
      <c r="BF420" s="4"/>
      <c r="BG420" s="12"/>
      <c r="BH420" s="6"/>
      <c r="BI420" s="7"/>
      <c r="BJ420" s="5"/>
      <c r="BK420" s="8"/>
      <c r="BL420" s="9"/>
      <c r="BM420" s="10"/>
      <c r="BN420" s="5"/>
      <c r="BO420" s="4"/>
      <c r="BP420" s="4"/>
      <c r="BQ420" s="4"/>
      <c r="BR420" s="12"/>
      <c r="BS420" s="6"/>
      <c r="BT420" s="7"/>
      <c r="BU420" s="5"/>
      <c r="BV420" s="8"/>
      <c r="BW420" s="9"/>
      <c r="BX420" s="10"/>
      <c r="BY420" s="5"/>
      <c r="BZ420" s="4"/>
      <c r="CA420" s="4"/>
      <c r="CB420" s="4"/>
      <c r="CC420" s="12"/>
      <c r="CD420" s="6"/>
      <c r="CE420" s="7"/>
      <c r="CF420" s="5"/>
      <c r="CG420" s="8"/>
      <c r="CH420" s="9"/>
      <c r="CI420" s="10"/>
      <c r="CJ420" s="5"/>
      <c r="CK420" s="4"/>
      <c r="CL420" s="4"/>
      <c r="CM420" s="4"/>
      <c r="CN420" s="12"/>
      <c r="CO420" s="6"/>
      <c r="CP420" s="7"/>
      <c r="CQ420" s="5"/>
      <c r="CR420" s="8"/>
      <c r="CS420" s="9"/>
      <c r="CT420" s="10"/>
      <c r="CU420" s="5"/>
      <c r="CV420" s="4"/>
      <c r="CW420" s="4"/>
      <c r="CX420" s="4"/>
      <c r="CY420" s="12"/>
      <c r="CZ420" s="6"/>
      <c r="DA420" s="7"/>
      <c r="DB420" s="5"/>
      <c r="DC420" s="8"/>
      <c r="DD420" s="9"/>
      <c r="DE420" s="10"/>
      <c r="DF420" s="5"/>
      <c r="DG420" s="4"/>
      <c r="DH420" s="4"/>
      <c r="DI420" s="4"/>
      <c r="DJ420" s="12"/>
      <c r="DK420" s="6"/>
      <c r="DL420" s="7"/>
      <c r="DM420" s="5"/>
      <c r="DN420" s="8"/>
      <c r="DO420" s="9"/>
      <c r="DP420" s="10"/>
      <c r="DQ420" s="5"/>
      <c r="DR420" s="4"/>
      <c r="DS420" s="4"/>
      <c r="DT420" s="4"/>
      <c r="DU420" s="12"/>
      <c r="DV420" s="6"/>
      <c r="DW420" s="7"/>
      <c r="DX420" s="5"/>
      <c r="DY420" s="8"/>
      <c r="DZ420" s="9"/>
      <c r="EA420" s="10"/>
      <c r="EB420" s="5"/>
      <c r="EC420" s="4"/>
      <c r="ED420" s="4"/>
      <c r="EE420" s="4"/>
      <c r="EF420" s="12"/>
      <c r="EG420" s="6"/>
      <c r="EH420" s="7"/>
      <c r="EI420" s="5"/>
      <c r="EJ420" s="8"/>
      <c r="EK420" s="9"/>
      <c r="EL420" s="10"/>
      <c r="EM420" s="5"/>
      <c r="EN420" s="4"/>
      <c r="EO420" s="4"/>
      <c r="EP420" s="4"/>
      <c r="EQ420" s="12"/>
      <c r="ER420" s="6"/>
      <c r="ES420" s="7"/>
      <c r="ET420" s="5"/>
      <c r="EU420" s="8"/>
      <c r="EV420" s="9"/>
      <c r="EW420" s="10"/>
      <c r="EX420" s="5"/>
      <c r="EY420" s="4"/>
      <c r="EZ420" s="4"/>
      <c r="FA420" s="4"/>
      <c r="FB420" s="12"/>
      <c r="FC420" s="6"/>
      <c r="FD420" s="7"/>
      <c r="FE420" s="5"/>
      <c r="FF420" s="8"/>
      <c r="FG420" s="9"/>
      <c r="FH420" s="10"/>
      <c r="FI420" s="5"/>
      <c r="FJ420" s="4"/>
      <c r="FK420" s="4"/>
      <c r="FL420" s="4"/>
      <c r="FM420" s="12"/>
      <c r="FN420" s="6"/>
      <c r="FO420" s="7"/>
      <c r="FP420" s="5"/>
      <c r="FQ420" s="8"/>
      <c r="FR420" s="9"/>
      <c r="FS420" s="10"/>
      <c r="FT420" s="5"/>
      <c r="FU420" s="4"/>
      <c r="FV420" s="4"/>
      <c r="FW420" s="4"/>
      <c r="FX420" s="12"/>
      <c r="FY420" s="6"/>
      <c r="FZ420" s="7"/>
      <c r="GA420" s="5"/>
      <c r="GB420" s="8"/>
      <c r="GC420" s="9"/>
      <c r="GD420" s="10"/>
      <c r="GE420" s="5"/>
      <c r="GF420" s="4"/>
      <c r="GG420" s="4"/>
      <c r="GH420" s="4"/>
      <c r="GI420" s="12"/>
      <c r="GJ420" s="6"/>
      <c r="GK420" s="7"/>
      <c r="GL420" s="5"/>
      <c r="GM420" s="8"/>
      <c r="GN420" s="9"/>
      <c r="GO420" s="10"/>
      <c r="GP420" s="5"/>
      <c r="GQ420" s="4"/>
      <c r="GR420" s="4"/>
      <c r="GS420" s="4"/>
      <c r="GT420" s="12"/>
      <c r="GU420" s="6"/>
      <c r="GV420" s="7"/>
      <c r="GW420" s="5"/>
      <c r="GX420" s="8"/>
      <c r="GY420" s="9"/>
      <c r="GZ420" s="10"/>
      <c r="HA420" s="5"/>
      <c r="HB420" s="4"/>
      <c r="HC420" s="4"/>
      <c r="HD420" s="4"/>
      <c r="HE420" s="12"/>
      <c r="HF420" s="6"/>
      <c r="HG420" s="7"/>
      <c r="HH420" s="5"/>
      <c r="HI420" s="8"/>
      <c r="HJ420" s="9"/>
      <c r="HK420" s="10"/>
      <c r="HL420" s="5"/>
      <c r="HM420" s="4"/>
      <c r="HN420" s="4"/>
      <c r="HO420" s="4"/>
      <c r="HP420" s="12"/>
      <c r="HQ420" s="6"/>
      <c r="HR420" s="7"/>
      <c r="HS420" s="5"/>
      <c r="HT420" s="8"/>
      <c r="HU420" s="9"/>
      <c r="HV420" s="10"/>
      <c r="HW420" s="5"/>
      <c r="HX420" s="4"/>
      <c r="HY420" s="4"/>
      <c r="HZ420" s="4"/>
      <c r="IA420" s="12"/>
      <c r="IB420" s="6"/>
      <c r="IC420" s="7"/>
      <c r="ID420" s="5"/>
      <c r="IE420" s="8"/>
      <c r="IF420" s="9"/>
      <c r="IG420" s="10"/>
      <c r="IH420" s="5"/>
      <c r="II420" s="4"/>
      <c r="IJ420" s="4"/>
      <c r="IK420" s="4"/>
      <c r="IL420" s="12"/>
      <c r="IM420" s="6"/>
      <c r="IN420" s="7"/>
      <c r="IO420" s="5"/>
      <c r="IP420" s="8"/>
      <c r="IQ420" s="9"/>
      <c r="IR420" s="10"/>
      <c r="IS420" s="5"/>
      <c r="IT420" s="4"/>
      <c r="IU420" s="4"/>
      <c r="IV420" s="4"/>
    </row>
    <row r="421" spans="1:256" ht="15">
      <c r="A421" s="31">
        <v>42930</v>
      </c>
      <c r="B421" s="32">
        <f t="shared" si="6"/>
        <v>42930</v>
      </c>
      <c r="C421" s="32">
        <v>42933</v>
      </c>
      <c r="D421" s="12">
        <v>136231</v>
      </c>
      <c r="E421" s="33" t="s">
        <v>46</v>
      </c>
      <c r="F421" s="34">
        <v>3</v>
      </c>
      <c r="G421" s="5">
        <v>1000</v>
      </c>
      <c r="H421" s="35">
        <v>1</v>
      </c>
      <c r="I421" s="37" t="s">
        <v>150</v>
      </c>
      <c r="J421" s="36" t="s">
        <v>39</v>
      </c>
      <c r="K421" s="5">
        <v>1000</v>
      </c>
      <c r="L421" s="4"/>
      <c r="M421" s="5"/>
      <c r="N421" s="4"/>
      <c r="O421" s="12"/>
      <c r="P421" s="6"/>
      <c r="Q421" s="7"/>
      <c r="R421" s="5"/>
      <c r="S421" s="8"/>
      <c r="T421" s="9"/>
      <c r="U421" s="10"/>
      <c r="V421" s="5"/>
      <c r="W421" s="4"/>
      <c r="X421" s="4"/>
      <c r="Y421" s="4"/>
      <c r="Z421" s="12"/>
      <c r="AA421" s="6"/>
      <c r="AB421" s="7"/>
      <c r="AC421" s="5"/>
      <c r="AD421" s="8"/>
      <c r="AE421" s="9"/>
      <c r="AF421" s="10"/>
      <c r="AG421" s="5"/>
      <c r="AH421" s="4"/>
      <c r="AI421" s="4"/>
      <c r="AJ421" s="4"/>
      <c r="AK421" s="12"/>
      <c r="AL421" s="6"/>
      <c r="AM421" s="7"/>
      <c r="AN421" s="5"/>
      <c r="AO421" s="8"/>
      <c r="AP421" s="9"/>
      <c r="AQ421" s="10"/>
      <c r="AR421" s="5"/>
      <c r="AS421" s="4"/>
      <c r="AT421" s="4"/>
      <c r="AU421" s="4"/>
      <c r="AV421" s="12"/>
      <c r="AW421" s="6"/>
      <c r="AX421" s="7"/>
      <c r="AY421" s="5"/>
      <c r="AZ421" s="8"/>
      <c r="BA421" s="9"/>
      <c r="BB421" s="10"/>
      <c r="BC421" s="5"/>
      <c r="BD421" s="4"/>
      <c r="BE421" s="4"/>
      <c r="BF421" s="4"/>
      <c r="BG421" s="12"/>
      <c r="BH421" s="6"/>
      <c r="BI421" s="7"/>
      <c r="BJ421" s="5"/>
      <c r="BK421" s="8"/>
      <c r="BL421" s="9"/>
      <c r="BM421" s="10"/>
      <c r="BN421" s="5"/>
      <c r="BO421" s="4"/>
      <c r="BP421" s="4"/>
      <c r="BQ421" s="4"/>
      <c r="BR421" s="12"/>
      <c r="BS421" s="6"/>
      <c r="BT421" s="7"/>
      <c r="BU421" s="5"/>
      <c r="BV421" s="8"/>
      <c r="BW421" s="9"/>
      <c r="BX421" s="10"/>
      <c r="BY421" s="5"/>
      <c r="BZ421" s="4"/>
      <c r="CA421" s="4"/>
      <c r="CB421" s="4"/>
      <c r="CC421" s="12"/>
      <c r="CD421" s="6"/>
      <c r="CE421" s="7"/>
      <c r="CF421" s="5"/>
      <c r="CG421" s="8"/>
      <c r="CH421" s="9"/>
      <c r="CI421" s="10"/>
      <c r="CJ421" s="5"/>
      <c r="CK421" s="4"/>
      <c r="CL421" s="4"/>
      <c r="CM421" s="4"/>
      <c r="CN421" s="12"/>
      <c r="CO421" s="6"/>
      <c r="CP421" s="7"/>
      <c r="CQ421" s="5"/>
      <c r="CR421" s="8"/>
      <c r="CS421" s="9"/>
      <c r="CT421" s="10"/>
      <c r="CU421" s="5"/>
      <c r="CV421" s="4"/>
      <c r="CW421" s="4"/>
      <c r="CX421" s="4"/>
      <c r="CY421" s="12"/>
      <c r="CZ421" s="6"/>
      <c r="DA421" s="7"/>
      <c r="DB421" s="5"/>
      <c r="DC421" s="8"/>
      <c r="DD421" s="9"/>
      <c r="DE421" s="10"/>
      <c r="DF421" s="5"/>
      <c r="DG421" s="4"/>
      <c r="DH421" s="4"/>
      <c r="DI421" s="4"/>
      <c r="DJ421" s="12"/>
      <c r="DK421" s="6"/>
      <c r="DL421" s="7"/>
      <c r="DM421" s="5"/>
      <c r="DN421" s="8"/>
      <c r="DO421" s="9"/>
      <c r="DP421" s="10"/>
      <c r="DQ421" s="5"/>
      <c r="DR421" s="4"/>
      <c r="DS421" s="4"/>
      <c r="DT421" s="4"/>
      <c r="DU421" s="12"/>
      <c r="DV421" s="6"/>
      <c r="DW421" s="7"/>
      <c r="DX421" s="5"/>
      <c r="DY421" s="8"/>
      <c r="DZ421" s="9"/>
      <c r="EA421" s="10"/>
      <c r="EB421" s="5"/>
      <c r="EC421" s="4"/>
      <c r="ED421" s="4"/>
      <c r="EE421" s="4"/>
      <c r="EF421" s="12"/>
      <c r="EG421" s="6"/>
      <c r="EH421" s="7"/>
      <c r="EI421" s="5"/>
      <c r="EJ421" s="8"/>
      <c r="EK421" s="9"/>
      <c r="EL421" s="10"/>
      <c r="EM421" s="5"/>
      <c r="EN421" s="4"/>
      <c r="EO421" s="4"/>
      <c r="EP421" s="4"/>
      <c r="EQ421" s="12"/>
      <c r="ER421" s="6"/>
      <c r="ES421" s="7"/>
      <c r="ET421" s="5"/>
      <c r="EU421" s="8"/>
      <c r="EV421" s="9"/>
      <c r="EW421" s="10"/>
      <c r="EX421" s="5"/>
      <c r="EY421" s="4"/>
      <c r="EZ421" s="4"/>
      <c r="FA421" s="4"/>
      <c r="FB421" s="12"/>
      <c r="FC421" s="6"/>
      <c r="FD421" s="7"/>
      <c r="FE421" s="5"/>
      <c r="FF421" s="8"/>
      <c r="FG421" s="9"/>
      <c r="FH421" s="10"/>
      <c r="FI421" s="5"/>
      <c r="FJ421" s="4"/>
      <c r="FK421" s="4"/>
      <c r="FL421" s="4"/>
      <c r="FM421" s="12"/>
      <c r="FN421" s="6"/>
      <c r="FO421" s="7"/>
      <c r="FP421" s="5"/>
      <c r="FQ421" s="8"/>
      <c r="FR421" s="9"/>
      <c r="FS421" s="10"/>
      <c r="FT421" s="5"/>
      <c r="FU421" s="4"/>
      <c r="FV421" s="4"/>
      <c r="FW421" s="4"/>
      <c r="FX421" s="12"/>
      <c r="FY421" s="6"/>
      <c r="FZ421" s="7"/>
      <c r="GA421" s="5"/>
      <c r="GB421" s="8"/>
      <c r="GC421" s="9"/>
      <c r="GD421" s="10"/>
      <c r="GE421" s="5"/>
      <c r="GF421" s="4"/>
      <c r="GG421" s="4"/>
      <c r="GH421" s="4"/>
      <c r="GI421" s="12"/>
      <c r="GJ421" s="6"/>
      <c r="GK421" s="7"/>
      <c r="GL421" s="5"/>
      <c r="GM421" s="8"/>
      <c r="GN421" s="9"/>
      <c r="GO421" s="10"/>
      <c r="GP421" s="5"/>
      <c r="GQ421" s="4"/>
      <c r="GR421" s="4"/>
      <c r="GS421" s="4"/>
      <c r="GT421" s="12"/>
      <c r="GU421" s="6"/>
      <c r="GV421" s="7"/>
      <c r="GW421" s="5"/>
      <c r="GX421" s="8"/>
      <c r="GY421" s="9"/>
      <c r="GZ421" s="10"/>
      <c r="HA421" s="5"/>
      <c r="HB421" s="4"/>
      <c r="HC421" s="4"/>
      <c r="HD421" s="4"/>
      <c r="HE421" s="12"/>
      <c r="HF421" s="6"/>
      <c r="HG421" s="7"/>
      <c r="HH421" s="5"/>
      <c r="HI421" s="8"/>
      <c r="HJ421" s="9"/>
      <c r="HK421" s="10"/>
      <c r="HL421" s="5"/>
      <c r="HM421" s="4"/>
      <c r="HN421" s="4"/>
      <c r="HO421" s="4"/>
      <c r="HP421" s="12"/>
      <c r="HQ421" s="6"/>
      <c r="HR421" s="7"/>
      <c r="HS421" s="5"/>
      <c r="HT421" s="8"/>
      <c r="HU421" s="9"/>
      <c r="HV421" s="10"/>
      <c r="HW421" s="5"/>
      <c r="HX421" s="4"/>
      <c r="HY421" s="4"/>
      <c r="HZ421" s="4"/>
      <c r="IA421" s="12"/>
      <c r="IB421" s="6"/>
      <c r="IC421" s="7"/>
      <c r="ID421" s="5"/>
      <c r="IE421" s="8"/>
      <c r="IF421" s="9"/>
      <c r="IG421" s="10"/>
      <c r="IH421" s="5"/>
      <c r="II421" s="4"/>
      <c r="IJ421" s="4"/>
      <c r="IK421" s="4"/>
      <c r="IL421" s="12"/>
      <c r="IM421" s="6"/>
      <c r="IN421" s="7"/>
      <c r="IO421" s="5"/>
      <c r="IP421" s="8"/>
      <c r="IQ421" s="9"/>
      <c r="IR421" s="10"/>
      <c r="IS421" s="5"/>
      <c r="IT421" s="4"/>
      <c r="IU421" s="4"/>
      <c r="IV421" s="4"/>
    </row>
    <row r="422" spans="1:256" ht="15">
      <c r="A422" s="31">
        <v>42930</v>
      </c>
      <c r="B422" s="32">
        <f t="shared" si="6"/>
        <v>42930</v>
      </c>
      <c r="C422" s="32">
        <v>42933</v>
      </c>
      <c r="D422" s="12">
        <v>136231</v>
      </c>
      <c r="E422" s="33" t="s">
        <v>46</v>
      </c>
      <c r="F422" s="34">
        <v>3</v>
      </c>
      <c r="G422" s="5">
        <v>7300</v>
      </c>
      <c r="H422" s="35">
        <v>1</v>
      </c>
      <c r="I422" s="37" t="s">
        <v>56</v>
      </c>
      <c r="J422" s="36" t="s">
        <v>39</v>
      </c>
      <c r="K422" s="5">
        <v>7300</v>
      </c>
      <c r="L422" s="4"/>
      <c r="M422" s="5"/>
      <c r="N422" s="4"/>
      <c r="O422" s="12"/>
      <c r="P422" s="6"/>
      <c r="Q422" s="7"/>
      <c r="R422" s="5"/>
      <c r="S422" s="8"/>
      <c r="T422" s="9"/>
      <c r="U422" s="10"/>
      <c r="V422" s="5"/>
      <c r="W422" s="4"/>
      <c r="X422" s="4"/>
      <c r="Y422" s="4"/>
      <c r="Z422" s="12"/>
      <c r="AA422" s="6"/>
      <c r="AB422" s="7"/>
      <c r="AC422" s="5"/>
      <c r="AD422" s="8"/>
      <c r="AE422" s="9"/>
      <c r="AF422" s="10"/>
      <c r="AG422" s="5"/>
      <c r="AH422" s="4"/>
      <c r="AI422" s="4"/>
      <c r="AJ422" s="4"/>
      <c r="AK422" s="12"/>
      <c r="AL422" s="6"/>
      <c r="AM422" s="7"/>
      <c r="AN422" s="5"/>
      <c r="AO422" s="8"/>
      <c r="AP422" s="9"/>
      <c r="AQ422" s="10"/>
      <c r="AR422" s="5"/>
      <c r="AS422" s="4"/>
      <c r="AT422" s="4"/>
      <c r="AU422" s="4"/>
      <c r="AV422" s="12"/>
      <c r="AW422" s="6"/>
      <c r="AX422" s="7"/>
      <c r="AY422" s="5"/>
      <c r="AZ422" s="8"/>
      <c r="BA422" s="9"/>
      <c r="BB422" s="10"/>
      <c r="BC422" s="5"/>
      <c r="BD422" s="4"/>
      <c r="BE422" s="4"/>
      <c r="BF422" s="4"/>
      <c r="BG422" s="12"/>
      <c r="BH422" s="6"/>
      <c r="BI422" s="7"/>
      <c r="BJ422" s="5"/>
      <c r="BK422" s="8"/>
      <c r="BL422" s="9"/>
      <c r="BM422" s="10"/>
      <c r="BN422" s="5"/>
      <c r="BO422" s="4"/>
      <c r="BP422" s="4"/>
      <c r="BQ422" s="4"/>
      <c r="BR422" s="12"/>
      <c r="BS422" s="6"/>
      <c r="BT422" s="7"/>
      <c r="BU422" s="5"/>
      <c r="BV422" s="8"/>
      <c r="BW422" s="9"/>
      <c r="BX422" s="10"/>
      <c r="BY422" s="5"/>
      <c r="BZ422" s="4"/>
      <c r="CA422" s="4"/>
      <c r="CB422" s="4"/>
      <c r="CC422" s="12"/>
      <c r="CD422" s="6"/>
      <c r="CE422" s="7"/>
      <c r="CF422" s="5"/>
      <c r="CG422" s="8"/>
      <c r="CH422" s="9"/>
      <c r="CI422" s="10"/>
      <c r="CJ422" s="5"/>
      <c r="CK422" s="4"/>
      <c r="CL422" s="4"/>
      <c r="CM422" s="4"/>
      <c r="CN422" s="12"/>
      <c r="CO422" s="6"/>
      <c r="CP422" s="7"/>
      <c r="CQ422" s="5"/>
      <c r="CR422" s="8"/>
      <c r="CS422" s="9"/>
      <c r="CT422" s="10"/>
      <c r="CU422" s="5"/>
      <c r="CV422" s="4"/>
      <c r="CW422" s="4"/>
      <c r="CX422" s="4"/>
      <c r="CY422" s="12"/>
      <c r="CZ422" s="6"/>
      <c r="DA422" s="7"/>
      <c r="DB422" s="5"/>
      <c r="DC422" s="8"/>
      <c r="DD422" s="9"/>
      <c r="DE422" s="10"/>
      <c r="DF422" s="5"/>
      <c r="DG422" s="4"/>
      <c r="DH422" s="4"/>
      <c r="DI422" s="4"/>
      <c r="DJ422" s="12"/>
      <c r="DK422" s="6"/>
      <c r="DL422" s="7"/>
      <c r="DM422" s="5"/>
      <c r="DN422" s="8"/>
      <c r="DO422" s="9"/>
      <c r="DP422" s="10"/>
      <c r="DQ422" s="5"/>
      <c r="DR422" s="4"/>
      <c r="DS422" s="4"/>
      <c r="DT422" s="4"/>
      <c r="DU422" s="12"/>
      <c r="DV422" s="6"/>
      <c r="DW422" s="7"/>
      <c r="DX422" s="5"/>
      <c r="DY422" s="8"/>
      <c r="DZ422" s="9"/>
      <c r="EA422" s="10"/>
      <c r="EB422" s="5"/>
      <c r="EC422" s="4"/>
      <c r="ED422" s="4"/>
      <c r="EE422" s="4"/>
      <c r="EF422" s="12"/>
      <c r="EG422" s="6"/>
      <c r="EH422" s="7"/>
      <c r="EI422" s="5"/>
      <c r="EJ422" s="8"/>
      <c r="EK422" s="9"/>
      <c r="EL422" s="10"/>
      <c r="EM422" s="5"/>
      <c r="EN422" s="4"/>
      <c r="EO422" s="4"/>
      <c r="EP422" s="4"/>
      <c r="EQ422" s="12"/>
      <c r="ER422" s="6"/>
      <c r="ES422" s="7"/>
      <c r="ET422" s="5"/>
      <c r="EU422" s="8"/>
      <c r="EV422" s="9"/>
      <c r="EW422" s="10"/>
      <c r="EX422" s="5"/>
      <c r="EY422" s="4"/>
      <c r="EZ422" s="4"/>
      <c r="FA422" s="4"/>
      <c r="FB422" s="12"/>
      <c r="FC422" s="6"/>
      <c r="FD422" s="7"/>
      <c r="FE422" s="5"/>
      <c r="FF422" s="8"/>
      <c r="FG422" s="9"/>
      <c r="FH422" s="10"/>
      <c r="FI422" s="5"/>
      <c r="FJ422" s="4"/>
      <c r="FK422" s="4"/>
      <c r="FL422" s="4"/>
      <c r="FM422" s="12"/>
      <c r="FN422" s="6"/>
      <c r="FO422" s="7"/>
      <c r="FP422" s="5"/>
      <c r="FQ422" s="8"/>
      <c r="FR422" s="9"/>
      <c r="FS422" s="10"/>
      <c r="FT422" s="5"/>
      <c r="FU422" s="4"/>
      <c r="FV422" s="4"/>
      <c r="FW422" s="4"/>
      <c r="FX422" s="12"/>
      <c r="FY422" s="6"/>
      <c r="FZ422" s="7"/>
      <c r="GA422" s="5"/>
      <c r="GB422" s="8"/>
      <c r="GC422" s="9"/>
      <c r="GD422" s="10"/>
      <c r="GE422" s="5"/>
      <c r="GF422" s="4"/>
      <c r="GG422" s="4"/>
      <c r="GH422" s="4"/>
      <c r="GI422" s="12"/>
      <c r="GJ422" s="6"/>
      <c r="GK422" s="7"/>
      <c r="GL422" s="5"/>
      <c r="GM422" s="8"/>
      <c r="GN422" s="9"/>
      <c r="GO422" s="10"/>
      <c r="GP422" s="5"/>
      <c r="GQ422" s="4"/>
      <c r="GR422" s="4"/>
      <c r="GS422" s="4"/>
      <c r="GT422" s="12"/>
      <c r="GU422" s="6"/>
      <c r="GV422" s="7"/>
      <c r="GW422" s="5"/>
      <c r="GX422" s="8"/>
      <c r="GY422" s="9"/>
      <c r="GZ422" s="10"/>
      <c r="HA422" s="5"/>
      <c r="HB422" s="4"/>
      <c r="HC422" s="4"/>
      <c r="HD422" s="4"/>
      <c r="HE422" s="12"/>
      <c r="HF422" s="6"/>
      <c r="HG422" s="7"/>
      <c r="HH422" s="5"/>
      <c r="HI422" s="8"/>
      <c r="HJ422" s="9"/>
      <c r="HK422" s="10"/>
      <c r="HL422" s="5"/>
      <c r="HM422" s="4"/>
      <c r="HN422" s="4"/>
      <c r="HO422" s="4"/>
      <c r="HP422" s="12"/>
      <c r="HQ422" s="6"/>
      <c r="HR422" s="7"/>
      <c r="HS422" s="5"/>
      <c r="HT422" s="8"/>
      <c r="HU422" s="9"/>
      <c r="HV422" s="10"/>
      <c r="HW422" s="5"/>
      <c r="HX422" s="4"/>
      <c r="HY422" s="4"/>
      <c r="HZ422" s="4"/>
      <c r="IA422" s="12"/>
      <c r="IB422" s="6"/>
      <c r="IC422" s="7"/>
      <c r="ID422" s="5"/>
      <c r="IE422" s="8"/>
      <c r="IF422" s="9"/>
      <c r="IG422" s="10"/>
      <c r="IH422" s="5"/>
      <c r="II422" s="4"/>
      <c r="IJ422" s="4"/>
      <c r="IK422" s="4"/>
      <c r="IL422" s="12"/>
      <c r="IM422" s="6"/>
      <c r="IN422" s="7"/>
      <c r="IO422" s="5"/>
      <c r="IP422" s="8"/>
      <c r="IQ422" s="9"/>
      <c r="IR422" s="10"/>
      <c r="IS422" s="5"/>
      <c r="IT422" s="4"/>
      <c r="IU422" s="4"/>
      <c r="IV422" s="4"/>
    </row>
    <row r="423" spans="1:256" ht="15">
      <c r="A423" s="31">
        <v>42930</v>
      </c>
      <c r="B423" s="32">
        <f t="shared" si="6"/>
        <v>42930</v>
      </c>
      <c r="C423" s="32">
        <v>42933</v>
      </c>
      <c r="D423" s="12">
        <v>136231</v>
      </c>
      <c r="E423" s="33" t="s">
        <v>46</v>
      </c>
      <c r="F423" s="34">
        <v>3</v>
      </c>
      <c r="G423" s="5">
        <v>4000</v>
      </c>
      <c r="H423" s="35">
        <v>1</v>
      </c>
      <c r="I423" s="37" t="s">
        <v>58</v>
      </c>
      <c r="J423" s="36" t="s">
        <v>39</v>
      </c>
      <c r="K423" s="5">
        <v>4000</v>
      </c>
      <c r="L423" s="4"/>
      <c r="M423" s="5"/>
      <c r="N423" s="4"/>
      <c r="O423" s="12"/>
      <c r="P423" s="6"/>
      <c r="Q423" s="7"/>
      <c r="R423" s="5"/>
      <c r="S423" s="8"/>
      <c r="T423" s="9"/>
      <c r="U423" s="10"/>
      <c r="V423" s="5"/>
      <c r="W423" s="4"/>
      <c r="X423" s="4"/>
      <c r="Y423" s="4"/>
      <c r="Z423" s="12"/>
      <c r="AA423" s="6"/>
      <c r="AB423" s="7"/>
      <c r="AC423" s="5"/>
      <c r="AD423" s="8"/>
      <c r="AE423" s="9"/>
      <c r="AF423" s="10"/>
      <c r="AG423" s="5"/>
      <c r="AH423" s="4"/>
      <c r="AI423" s="4"/>
      <c r="AJ423" s="4"/>
      <c r="AK423" s="12"/>
      <c r="AL423" s="6"/>
      <c r="AM423" s="7"/>
      <c r="AN423" s="5"/>
      <c r="AO423" s="8"/>
      <c r="AP423" s="9"/>
      <c r="AQ423" s="10"/>
      <c r="AR423" s="5"/>
      <c r="AS423" s="4"/>
      <c r="AT423" s="4"/>
      <c r="AU423" s="4"/>
      <c r="AV423" s="12"/>
      <c r="AW423" s="6"/>
      <c r="AX423" s="7"/>
      <c r="AY423" s="5"/>
      <c r="AZ423" s="8"/>
      <c r="BA423" s="9"/>
      <c r="BB423" s="10"/>
      <c r="BC423" s="5"/>
      <c r="BD423" s="4"/>
      <c r="BE423" s="4"/>
      <c r="BF423" s="4"/>
      <c r="BG423" s="12"/>
      <c r="BH423" s="6"/>
      <c r="BI423" s="7"/>
      <c r="BJ423" s="5"/>
      <c r="BK423" s="8"/>
      <c r="BL423" s="9"/>
      <c r="BM423" s="10"/>
      <c r="BN423" s="5"/>
      <c r="BO423" s="4"/>
      <c r="BP423" s="4"/>
      <c r="BQ423" s="4"/>
      <c r="BR423" s="12"/>
      <c r="BS423" s="6"/>
      <c r="BT423" s="7"/>
      <c r="BU423" s="5"/>
      <c r="BV423" s="8"/>
      <c r="BW423" s="9"/>
      <c r="BX423" s="10"/>
      <c r="BY423" s="5"/>
      <c r="BZ423" s="4"/>
      <c r="CA423" s="4"/>
      <c r="CB423" s="4"/>
      <c r="CC423" s="12"/>
      <c r="CD423" s="6"/>
      <c r="CE423" s="7"/>
      <c r="CF423" s="5"/>
      <c r="CG423" s="8"/>
      <c r="CH423" s="9"/>
      <c r="CI423" s="10"/>
      <c r="CJ423" s="5"/>
      <c r="CK423" s="4"/>
      <c r="CL423" s="4"/>
      <c r="CM423" s="4"/>
      <c r="CN423" s="12"/>
      <c r="CO423" s="6"/>
      <c r="CP423" s="7"/>
      <c r="CQ423" s="5"/>
      <c r="CR423" s="8"/>
      <c r="CS423" s="9"/>
      <c r="CT423" s="10"/>
      <c r="CU423" s="5"/>
      <c r="CV423" s="4"/>
      <c r="CW423" s="4"/>
      <c r="CX423" s="4"/>
      <c r="CY423" s="12"/>
      <c r="CZ423" s="6"/>
      <c r="DA423" s="7"/>
      <c r="DB423" s="5"/>
      <c r="DC423" s="8"/>
      <c r="DD423" s="9"/>
      <c r="DE423" s="10"/>
      <c r="DF423" s="5"/>
      <c r="DG423" s="4"/>
      <c r="DH423" s="4"/>
      <c r="DI423" s="4"/>
      <c r="DJ423" s="12"/>
      <c r="DK423" s="6"/>
      <c r="DL423" s="7"/>
      <c r="DM423" s="5"/>
      <c r="DN423" s="8"/>
      <c r="DO423" s="9"/>
      <c r="DP423" s="10"/>
      <c r="DQ423" s="5"/>
      <c r="DR423" s="4"/>
      <c r="DS423" s="4"/>
      <c r="DT423" s="4"/>
      <c r="DU423" s="12"/>
      <c r="DV423" s="6"/>
      <c r="DW423" s="7"/>
      <c r="DX423" s="5"/>
      <c r="DY423" s="8"/>
      <c r="DZ423" s="9"/>
      <c r="EA423" s="10"/>
      <c r="EB423" s="5"/>
      <c r="EC423" s="4"/>
      <c r="ED423" s="4"/>
      <c r="EE423" s="4"/>
      <c r="EF423" s="12"/>
      <c r="EG423" s="6"/>
      <c r="EH423" s="7"/>
      <c r="EI423" s="5"/>
      <c r="EJ423" s="8"/>
      <c r="EK423" s="9"/>
      <c r="EL423" s="10"/>
      <c r="EM423" s="5"/>
      <c r="EN423" s="4"/>
      <c r="EO423" s="4"/>
      <c r="EP423" s="4"/>
      <c r="EQ423" s="12"/>
      <c r="ER423" s="6"/>
      <c r="ES423" s="7"/>
      <c r="ET423" s="5"/>
      <c r="EU423" s="8"/>
      <c r="EV423" s="9"/>
      <c r="EW423" s="10"/>
      <c r="EX423" s="5"/>
      <c r="EY423" s="4"/>
      <c r="EZ423" s="4"/>
      <c r="FA423" s="4"/>
      <c r="FB423" s="12"/>
      <c r="FC423" s="6"/>
      <c r="FD423" s="7"/>
      <c r="FE423" s="5"/>
      <c r="FF423" s="8"/>
      <c r="FG423" s="9"/>
      <c r="FH423" s="10"/>
      <c r="FI423" s="5"/>
      <c r="FJ423" s="4"/>
      <c r="FK423" s="4"/>
      <c r="FL423" s="4"/>
      <c r="FM423" s="12"/>
      <c r="FN423" s="6"/>
      <c r="FO423" s="7"/>
      <c r="FP423" s="5"/>
      <c r="FQ423" s="8"/>
      <c r="FR423" s="9"/>
      <c r="FS423" s="10"/>
      <c r="FT423" s="5"/>
      <c r="FU423" s="4"/>
      <c r="FV423" s="4"/>
      <c r="FW423" s="4"/>
      <c r="FX423" s="12"/>
      <c r="FY423" s="6"/>
      <c r="FZ423" s="7"/>
      <c r="GA423" s="5"/>
      <c r="GB423" s="8"/>
      <c r="GC423" s="9"/>
      <c r="GD423" s="10"/>
      <c r="GE423" s="5"/>
      <c r="GF423" s="4"/>
      <c r="GG423" s="4"/>
      <c r="GH423" s="4"/>
      <c r="GI423" s="12"/>
      <c r="GJ423" s="6"/>
      <c r="GK423" s="7"/>
      <c r="GL423" s="5"/>
      <c r="GM423" s="8"/>
      <c r="GN423" s="9"/>
      <c r="GO423" s="10"/>
      <c r="GP423" s="5"/>
      <c r="GQ423" s="4"/>
      <c r="GR423" s="4"/>
      <c r="GS423" s="4"/>
      <c r="GT423" s="12"/>
      <c r="GU423" s="6"/>
      <c r="GV423" s="7"/>
      <c r="GW423" s="5"/>
      <c r="GX423" s="8"/>
      <c r="GY423" s="9"/>
      <c r="GZ423" s="10"/>
      <c r="HA423" s="5"/>
      <c r="HB423" s="4"/>
      <c r="HC423" s="4"/>
      <c r="HD423" s="4"/>
      <c r="HE423" s="12"/>
      <c r="HF423" s="6"/>
      <c r="HG423" s="7"/>
      <c r="HH423" s="5"/>
      <c r="HI423" s="8"/>
      <c r="HJ423" s="9"/>
      <c r="HK423" s="10"/>
      <c r="HL423" s="5"/>
      <c r="HM423" s="4"/>
      <c r="HN423" s="4"/>
      <c r="HO423" s="4"/>
      <c r="HP423" s="12"/>
      <c r="HQ423" s="6"/>
      <c r="HR423" s="7"/>
      <c r="HS423" s="5"/>
      <c r="HT423" s="8"/>
      <c r="HU423" s="9"/>
      <c r="HV423" s="10"/>
      <c r="HW423" s="5"/>
      <c r="HX423" s="4"/>
      <c r="HY423" s="4"/>
      <c r="HZ423" s="4"/>
      <c r="IA423" s="12"/>
      <c r="IB423" s="6"/>
      <c r="IC423" s="7"/>
      <c r="ID423" s="5"/>
      <c r="IE423" s="8"/>
      <c r="IF423" s="9"/>
      <c r="IG423" s="10"/>
      <c r="IH423" s="5"/>
      <c r="II423" s="4"/>
      <c r="IJ423" s="4"/>
      <c r="IK423" s="4"/>
      <c r="IL423" s="12"/>
      <c r="IM423" s="6"/>
      <c r="IN423" s="7"/>
      <c r="IO423" s="5"/>
      <c r="IP423" s="8"/>
      <c r="IQ423" s="9"/>
      <c r="IR423" s="10"/>
      <c r="IS423" s="5"/>
      <c r="IT423" s="4"/>
      <c r="IU423" s="4"/>
      <c r="IV423" s="4"/>
    </row>
    <row r="424" spans="1:256" ht="15">
      <c r="A424" s="31">
        <v>42930</v>
      </c>
      <c r="B424" s="32">
        <f t="shared" si="6"/>
        <v>42930</v>
      </c>
      <c r="C424" s="32">
        <v>42933</v>
      </c>
      <c r="D424" s="12">
        <v>136231</v>
      </c>
      <c r="E424" s="33" t="s">
        <v>46</v>
      </c>
      <c r="F424" s="34">
        <v>3</v>
      </c>
      <c r="G424" s="5">
        <v>6315</v>
      </c>
      <c r="H424" s="35">
        <v>1</v>
      </c>
      <c r="I424" s="37" t="s">
        <v>59</v>
      </c>
      <c r="J424" s="36" t="s">
        <v>39</v>
      </c>
      <c r="K424" s="5">
        <v>6315</v>
      </c>
      <c r="L424" s="4"/>
      <c r="M424" s="5"/>
      <c r="N424" s="4"/>
      <c r="O424" s="12"/>
      <c r="P424" s="6"/>
      <c r="Q424" s="7"/>
      <c r="R424" s="5"/>
      <c r="S424" s="8"/>
      <c r="T424" s="9"/>
      <c r="U424" s="10"/>
      <c r="V424" s="5"/>
      <c r="W424" s="4"/>
      <c r="X424" s="4"/>
      <c r="Y424" s="4"/>
      <c r="Z424" s="12"/>
      <c r="AA424" s="6"/>
      <c r="AB424" s="7"/>
      <c r="AC424" s="5"/>
      <c r="AD424" s="8"/>
      <c r="AE424" s="9"/>
      <c r="AF424" s="10"/>
      <c r="AG424" s="5"/>
      <c r="AH424" s="4"/>
      <c r="AI424" s="4"/>
      <c r="AJ424" s="4"/>
      <c r="AK424" s="12"/>
      <c r="AL424" s="6"/>
      <c r="AM424" s="7"/>
      <c r="AN424" s="5"/>
      <c r="AO424" s="8"/>
      <c r="AP424" s="9"/>
      <c r="AQ424" s="10"/>
      <c r="AR424" s="5"/>
      <c r="AS424" s="4"/>
      <c r="AT424" s="4"/>
      <c r="AU424" s="4"/>
      <c r="AV424" s="12"/>
      <c r="AW424" s="6"/>
      <c r="AX424" s="7"/>
      <c r="AY424" s="5"/>
      <c r="AZ424" s="8"/>
      <c r="BA424" s="9"/>
      <c r="BB424" s="10"/>
      <c r="BC424" s="5"/>
      <c r="BD424" s="4"/>
      <c r="BE424" s="4"/>
      <c r="BF424" s="4"/>
      <c r="BG424" s="12"/>
      <c r="BH424" s="6"/>
      <c r="BI424" s="7"/>
      <c r="BJ424" s="5"/>
      <c r="BK424" s="8"/>
      <c r="BL424" s="9"/>
      <c r="BM424" s="10"/>
      <c r="BN424" s="5"/>
      <c r="BO424" s="4"/>
      <c r="BP424" s="4"/>
      <c r="BQ424" s="4"/>
      <c r="BR424" s="12"/>
      <c r="BS424" s="6"/>
      <c r="BT424" s="7"/>
      <c r="BU424" s="5"/>
      <c r="BV424" s="8"/>
      <c r="BW424" s="9"/>
      <c r="BX424" s="10"/>
      <c r="BY424" s="5"/>
      <c r="BZ424" s="4"/>
      <c r="CA424" s="4"/>
      <c r="CB424" s="4"/>
      <c r="CC424" s="12"/>
      <c r="CD424" s="6"/>
      <c r="CE424" s="7"/>
      <c r="CF424" s="5"/>
      <c r="CG424" s="8"/>
      <c r="CH424" s="9"/>
      <c r="CI424" s="10"/>
      <c r="CJ424" s="5"/>
      <c r="CK424" s="4"/>
      <c r="CL424" s="4"/>
      <c r="CM424" s="4"/>
      <c r="CN424" s="12"/>
      <c r="CO424" s="6"/>
      <c r="CP424" s="7"/>
      <c r="CQ424" s="5"/>
      <c r="CR424" s="8"/>
      <c r="CS424" s="9"/>
      <c r="CT424" s="10"/>
      <c r="CU424" s="5"/>
      <c r="CV424" s="4"/>
      <c r="CW424" s="4"/>
      <c r="CX424" s="4"/>
      <c r="CY424" s="12"/>
      <c r="CZ424" s="6"/>
      <c r="DA424" s="7"/>
      <c r="DB424" s="5"/>
      <c r="DC424" s="8"/>
      <c r="DD424" s="9"/>
      <c r="DE424" s="10"/>
      <c r="DF424" s="5"/>
      <c r="DG424" s="4"/>
      <c r="DH424" s="4"/>
      <c r="DI424" s="4"/>
      <c r="DJ424" s="12"/>
      <c r="DK424" s="6"/>
      <c r="DL424" s="7"/>
      <c r="DM424" s="5"/>
      <c r="DN424" s="8"/>
      <c r="DO424" s="9"/>
      <c r="DP424" s="10"/>
      <c r="DQ424" s="5"/>
      <c r="DR424" s="4"/>
      <c r="DS424" s="4"/>
      <c r="DT424" s="4"/>
      <c r="DU424" s="12"/>
      <c r="DV424" s="6"/>
      <c r="DW424" s="7"/>
      <c r="DX424" s="5"/>
      <c r="DY424" s="8"/>
      <c r="DZ424" s="9"/>
      <c r="EA424" s="10"/>
      <c r="EB424" s="5"/>
      <c r="EC424" s="4"/>
      <c r="ED424" s="4"/>
      <c r="EE424" s="4"/>
      <c r="EF424" s="12"/>
      <c r="EG424" s="6"/>
      <c r="EH424" s="7"/>
      <c r="EI424" s="5"/>
      <c r="EJ424" s="8"/>
      <c r="EK424" s="9"/>
      <c r="EL424" s="10"/>
      <c r="EM424" s="5"/>
      <c r="EN424" s="4"/>
      <c r="EO424" s="4"/>
      <c r="EP424" s="4"/>
      <c r="EQ424" s="12"/>
      <c r="ER424" s="6"/>
      <c r="ES424" s="7"/>
      <c r="ET424" s="5"/>
      <c r="EU424" s="8"/>
      <c r="EV424" s="9"/>
      <c r="EW424" s="10"/>
      <c r="EX424" s="5"/>
      <c r="EY424" s="4"/>
      <c r="EZ424" s="4"/>
      <c r="FA424" s="4"/>
      <c r="FB424" s="12"/>
      <c r="FC424" s="6"/>
      <c r="FD424" s="7"/>
      <c r="FE424" s="5"/>
      <c r="FF424" s="8"/>
      <c r="FG424" s="9"/>
      <c r="FH424" s="10"/>
      <c r="FI424" s="5"/>
      <c r="FJ424" s="4"/>
      <c r="FK424" s="4"/>
      <c r="FL424" s="4"/>
      <c r="FM424" s="12"/>
      <c r="FN424" s="6"/>
      <c r="FO424" s="7"/>
      <c r="FP424" s="5"/>
      <c r="FQ424" s="8"/>
      <c r="FR424" s="9"/>
      <c r="FS424" s="10"/>
      <c r="FT424" s="5"/>
      <c r="FU424" s="4"/>
      <c r="FV424" s="4"/>
      <c r="FW424" s="4"/>
      <c r="FX424" s="12"/>
      <c r="FY424" s="6"/>
      <c r="FZ424" s="7"/>
      <c r="GA424" s="5"/>
      <c r="GB424" s="8"/>
      <c r="GC424" s="9"/>
      <c r="GD424" s="10"/>
      <c r="GE424" s="5"/>
      <c r="GF424" s="4"/>
      <c r="GG424" s="4"/>
      <c r="GH424" s="4"/>
      <c r="GI424" s="12"/>
      <c r="GJ424" s="6"/>
      <c r="GK424" s="7"/>
      <c r="GL424" s="5"/>
      <c r="GM424" s="8"/>
      <c r="GN424" s="9"/>
      <c r="GO424" s="10"/>
      <c r="GP424" s="5"/>
      <c r="GQ424" s="4"/>
      <c r="GR424" s="4"/>
      <c r="GS424" s="4"/>
      <c r="GT424" s="12"/>
      <c r="GU424" s="6"/>
      <c r="GV424" s="7"/>
      <c r="GW424" s="5"/>
      <c r="GX424" s="8"/>
      <c r="GY424" s="9"/>
      <c r="GZ424" s="10"/>
      <c r="HA424" s="5"/>
      <c r="HB424" s="4"/>
      <c r="HC424" s="4"/>
      <c r="HD424" s="4"/>
      <c r="HE424" s="12"/>
      <c r="HF424" s="6"/>
      <c r="HG424" s="7"/>
      <c r="HH424" s="5"/>
      <c r="HI424" s="8"/>
      <c r="HJ424" s="9"/>
      <c r="HK424" s="10"/>
      <c r="HL424" s="5"/>
      <c r="HM424" s="4"/>
      <c r="HN424" s="4"/>
      <c r="HO424" s="4"/>
      <c r="HP424" s="12"/>
      <c r="HQ424" s="6"/>
      <c r="HR424" s="7"/>
      <c r="HS424" s="5"/>
      <c r="HT424" s="8"/>
      <c r="HU424" s="9"/>
      <c r="HV424" s="10"/>
      <c r="HW424" s="5"/>
      <c r="HX424" s="4"/>
      <c r="HY424" s="4"/>
      <c r="HZ424" s="4"/>
      <c r="IA424" s="12"/>
      <c r="IB424" s="6"/>
      <c r="IC424" s="7"/>
      <c r="ID424" s="5"/>
      <c r="IE424" s="8"/>
      <c r="IF424" s="9"/>
      <c r="IG424" s="10"/>
      <c r="IH424" s="5"/>
      <c r="II424" s="4"/>
      <c r="IJ424" s="4"/>
      <c r="IK424" s="4"/>
      <c r="IL424" s="12"/>
      <c r="IM424" s="6"/>
      <c r="IN424" s="7"/>
      <c r="IO424" s="5"/>
      <c r="IP424" s="8"/>
      <c r="IQ424" s="9"/>
      <c r="IR424" s="10"/>
      <c r="IS424" s="5"/>
      <c r="IT424" s="4"/>
      <c r="IU424" s="4"/>
      <c r="IV424" s="4"/>
    </row>
    <row r="425" spans="1:256" ht="15">
      <c r="A425" s="31">
        <v>42930</v>
      </c>
      <c r="B425" s="32">
        <f t="shared" si="6"/>
        <v>42930</v>
      </c>
      <c r="C425" s="32">
        <v>42933</v>
      </c>
      <c r="D425" s="12">
        <v>136231</v>
      </c>
      <c r="E425" s="33" t="s">
        <v>46</v>
      </c>
      <c r="F425" s="34">
        <v>3</v>
      </c>
      <c r="G425" s="5">
        <v>7395</v>
      </c>
      <c r="H425" s="35">
        <v>1</v>
      </c>
      <c r="I425" s="37" t="s">
        <v>60</v>
      </c>
      <c r="J425" s="36" t="s">
        <v>39</v>
      </c>
      <c r="K425" s="5">
        <v>7395</v>
      </c>
      <c r="L425" s="4"/>
      <c r="M425" s="5"/>
      <c r="N425" s="4"/>
      <c r="O425" s="12"/>
      <c r="P425" s="6"/>
      <c r="Q425" s="7"/>
      <c r="R425" s="5"/>
      <c r="S425" s="8"/>
      <c r="T425" s="9"/>
      <c r="U425" s="10"/>
      <c r="V425" s="5"/>
      <c r="W425" s="4"/>
      <c r="X425" s="4"/>
      <c r="Y425" s="4"/>
      <c r="Z425" s="12"/>
      <c r="AA425" s="6"/>
      <c r="AB425" s="7"/>
      <c r="AC425" s="5"/>
      <c r="AD425" s="8"/>
      <c r="AE425" s="9"/>
      <c r="AF425" s="10"/>
      <c r="AG425" s="5"/>
      <c r="AH425" s="4"/>
      <c r="AI425" s="4"/>
      <c r="AJ425" s="4"/>
      <c r="AK425" s="12"/>
      <c r="AL425" s="6"/>
      <c r="AM425" s="7"/>
      <c r="AN425" s="5"/>
      <c r="AO425" s="8"/>
      <c r="AP425" s="9"/>
      <c r="AQ425" s="10"/>
      <c r="AR425" s="5"/>
      <c r="AS425" s="4"/>
      <c r="AT425" s="4"/>
      <c r="AU425" s="4"/>
      <c r="AV425" s="12"/>
      <c r="AW425" s="6"/>
      <c r="AX425" s="7"/>
      <c r="AY425" s="5"/>
      <c r="AZ425" s="8"/>
      <c r="BA425" s="9"/>
      <c r="BB425" s="10"/>
      <c r="BC425" s="5"/>
      <c r="BD425" s="4"/>
      <c r="BE425" s="4"/>
      <c r="BF425" s="4"/>
      <c r="BG425" s="12"/>
      <c r="BH425" s="6"/>
      <c r="BI425" s="7"/>
      <c r="BJ425" s="5"/>
      <c r="BK425" s="8"/>
      <c r="BL425" s="9"/>
      <c r="BM425" s="10"/>
      <c r="BN425" s="5"/>
      <c r="BO425" s="4"/>
      <c r="BP425" s="4"/>
      <c r="BQ425" s="4"/>
      <c r="BR425" s="12"/>
      <c r="BS425" s="6"/>
      <c r="BT425" s="7"/>
      <c r="BU425" s="5"/>
      <c r="BV425" s="8"/>
      <c r="BW425" s="9"/>
      <c r="BX425" s="10"/>
      <c r="BY425" s="5"/>
      <c r="BZ425" s="4"/>
      <c r="CA425" s="4"/>
      <c r="CB425" s="4"/>
      <c r="CC425" s="12"/>
      <c r="CD425" s="6"/>
      <c r="CE425" s="7"/>
      <c r="CF425" s="5"/>
      <c r="CG425" s="8"/>
      <c r="CH425" s="9"/>
      <c r="CI425" s="10"/>
      <c r="CJ425" s="5"/>
      <c r="CK425" s="4"/>
      <c r="CL425" s="4"/>
      <c r="CM425" s="4"/>
      <c r="CN425" s="12"/>
      <c r="CO425" s="6"/>
      <c r="CP425" s="7"/>
      <c r="CQ425" s="5"/>
      <c r="CR425" s="8"/>
      <c r="CS425" s="9"/>
      <c r="CT425" s="10"/>
      <c r="CU425" s="5"/>
      <c r="CV425" s="4"/>
      <c r="CW425" s="4"/>
      <c r="CX425" s="4"/>
      <c r="CY425" s="12"/>
      <c r="CZ425" s="6"/>
      <c r="DA425" s="7"/>
      <c r="DB425" s="5"/>
      <c r="DC425" s="8"/>
      <c r="DD425" s="9"/>
      <c r="DE425" s="10"/>
      <c r="DF425" s="5"/>
      <c r="DG425" s="4"/>
      <c r="DH425" s="4"/>
      <c r="DI425" s="4"/>
      <c r="DJ425" s="12"/>
      <c r="DK425" s="6"/>
      <c r="DL425" s="7"/>
      <c r="DM425" s="5"/>
      <c r="DN425" s="8"/>
      <c r="DO425" s="9"/>
      <c r="DP425" s="10"/>
      <c r="DQ425" s="5"/>
      <c r="DR425" s="4"/>
      <c r="DS425" s="4"/>
      <c r="DT425" s="4"/>
      <c r="DU425" s="12"/>
      <c r="DV425" s="6"/>
      <c r="DW425" s="7"/>
      <c r="DX425" s="5"/>
      <c r="DY425" s="8"/>
      <c r="DZ425" s="9"/>
      <c r="EA425" s="10"/>
      <c r="EB425" s="5"/>
      <c r="EC425" s="4"/>
      <c r="ED425" s="4"/>
      <c r="EE425" s="4"/>
      <c r="EF425" s="12"/>
      <c r="EG425" s="6"/>
      <c r="EH425" s="7"/>
      <c r="EI425" s="5"/>
      <c r="EJ425" s="8"/>
      <c r="EK425" s="9"/>
      <c r="EL425" s="10"/>
      <c r="EM425" s="5"/>
      <c r="EN425" s="4"/>
      <c r="EO425" s="4"/>
      <c r="EP425" s="4"/>
      <c r="EQ425" s="12"/>
      <c r="ER425" s="6"/>
      <c r="ES425" s="7"/>
      <c r="ET425" s="5"/>
      <c r="EU425" s="8"/>
      <c r="EV425" s="9"/>
      <c r="EW425" s="10"/>
      <c r="EX425" s="5"/>
      <c r="EY425" s="4"/>
      <c r="EZ425" s="4"/>
      <c r="FA425" s="4"/>
      <c r="FB425" s="12"/>
      <c r="FC425" s="6"/>
      <c r="FD425" s="7"/>
      <c r="FE425" s="5"/>
      <c r="FF425" s="8"/>
      <c r="FG425" s="9"/>
      <c r="FH425" s="10"/>
      <c r="FI425" s="5"/>
      <c r="FJ425" s="4"/>
      <c r="FK425" s="4"/>
      <c r="FL425" s="4"/>
      <c r="FM425" s="12"/>
      <c r="FN425" s="6"/>
      <c r="FO425" s="7"/>
      <c r="FP425" s="5"/>
      <c r="FQ425" s="8"/>
      <c r="FR425" s="9"/>
      <c r="FS425" s="10"/>
      <c r="FT425" s="5"/>
      <c r="FU425" s="4"/>
      <c r="FV425" s="4"/>
      <c r="FW425" s="4"/>
      <c r="FX425" s="12"/>
      <c r="FY425" s="6"/>
      <c r="FZ425" s="7"/>
      <c r="GA425" s="5"/>
      <c r="GB425" s="8"/>
      <c r="GC425" s="9"/>
      <c r="GD425" s="10"/>
      <c r="GE425" s="5"/>
      <c r="GF425" s="4"/>
      <c r="GG425" s="4"/>
      <c r="GH425" s="4"/>
      <c r="GI425" s="12"/>
      <c r="GJ425" s="6"/>
      <c r="GK425" s="7"/>
      <c r="GL425" s="5"/>
      <c r="GM425" s="8"/>
      <c r="GN425" s="9"/>
      <c r="GO425" s="10"/>
      <c r="GP425" s="5"/>
      <c r="GQ425" s="4"/>
      <c r="GR425" s="4"/>
      <c r="GS425" s="4"/>
      <c r="GT425" s="12"/>
      <c r="GU425" s="6"/>
      <c r="GV425" s="7"/>
      <c r="GW425" s="5"/>
      <c r="GX425" s="8"/>
      <c r="GY425" s="9"/>
      <c r="GZ425" s="10"/>
      <c r="HA425" s="5"/>
      <c r="HB425" s="4"/>
      <c r="HC425" s="4"/>
      <c r="HD425" s="4"/>
      <c r="HE425" s="12"/>
      <c r="HF425" s="6"/>
      <c r="HG425" s="7"/>
      <c r="HH425" s="5"/>
      <c r="HI425" s="8"/>
      <c r="HJ425" s="9"/>
      <c r="HK425" s="10"/>
      <c r="HL425" s="5"/>
      <c r="HM425" s="4"/>
      <c r="HN425" s="4"/>
      <c r="HO425" s="4"/>
      <c r="HP425" s="12"/>
      <c r="HQ425" s="6"/>
      <c r="HR425" s="7"/>
      <c r="HS425" s="5"/>
      <c r="HT425" s="8"/>
      <c r="HU425" s="9"/>
      <c r="HV425" s="10"/>
      <c r="HW425" s="5"/>
      <c r="HX425" s="4"/>
      <c r="HY425" s="4"/>
      <c r="HZ425" s="4"/>
      <c r="IA425" s="12"/>
      <c r="IB425" s="6"/>
      <c r="IC425" s="7"/>
      <c r="ID425" s="5"/>
      <c r="IE425" s="8"/>
      <c r="IF425" s="9"/>
      <c r="IG425" s="10"/>
      <c r="IH425" s="5"/>
      <c r="II425" s="4"/>
      <c r="IJ425" s="4"/>
      <c r="IK425" s="4"/>
      <c r="IL425" s="12"/>
      <c r="IM425" s="6"/>
      <c r="IN425" s="7"/>
      <c r="IO425" s="5"/>
      <c r="IP425" s="8"/>
      <c r="IQ425" s="9"/>
      <c r="IR425" s="10"/>
      <c r="IS425" s="5"/>
      <c r="IT425" s="4"/>
      <c r="IU425" s="4"/>
      <c r="IV425" s="4"/>
    </row>
    <row r="426" spans="1:256" ht="15">
      <c r="A426" s="31">
        <v>42930</v>
      </c>
      <c r="B426" s="32">
        <f t="shared" si="6"/>
        <v>42930</v>
      </c>
      <c r="C426" s="32">
        <v>42933</v>
      </c>
      <c r="D426" s="12">
        <v>136231</v>
      </c>
      <c r="E426" s="33" t="s">
        <v>46</v>
      </c>
      <c r="F426" s="34">
        <v>3</v>
      </c>
      <c r="G426" s="5">
        <v>1100</v>
      </c>
      <c r="H426" s="35">
        <v>1</v>
      </c>
      <c r="I426" s="37" t="s">
        <v>61</v>
      </c>
      <c r="J426" s="36" t="s">
        <v>39</v>
      </c>
      <c r="K426" s="5">
        <v>1100</v>
      </c>
      <c r="L426" s="4"/>
      <c r="M426" s="5"/>
      <c r="N426" s="4"/>
      <c r="O426" s="12"/>
      <c r="P426" s="6"/>
      <c r="Q426" s="7"/>
      <c r="R426" s="5"/>
      <c r="S426" s="8"/>
      <c r="T426" s="9"/>
      <c r="U426" s="10"/>
      <c r="V426" s="5"/>
      <c r="W426" s="4"/>
      <c r="X426" s="4"/>
      <c r="Y426" s="4"/>
      <c r="Z426" s="12"/>
      <c r="AA426" s="6"/>
      <c r="AB426" s="7"/>
      <c r="AC426" s="5"/>
      <c r="AD426" s="8"/>
      <c r="AE426" s="9"/>
      <c r="AF426" s="10"/>
      <c r="AG426" s="5"/>
      <c r="AH426" s="4"/>
      <c r="AI426" s="4"/>
      <c r="AJ426" s="4"/>
      <c r="AK426" s="12"/>
      <c r="AL426" s="6"/>
      <c r="AM426" s="7"/>
      <c r="AN426" s="5"/>
      <c r="AO426" s="8"/>
      <c r="AP426" s="9"/>
      <c r="AQ426" s="10"/>
      <c r="AR426" s="5"/>
      <c r="AS426" s="4"/>
      <c r="AT426" s="4"/>
      <c r="AU426" s="4"/>
      <c r="AV426" s="12"/>
      <c r="AW426" s="6"/>
      <c r="AX426" s="7"/>
      <c r="AY426" s="5"/>
      <c r="AZ426" s="8"/>
      <c r="BA426" s="9"/>
      <c r="BB426" s="10"/>
      <c r="BC426" s="5"/>
      <c r="BD426" s="4"/>
      <c r="BE426" s="4"/>
      <c r="BF426" s="4"/>
      <c r="BG426" s="12"/>
      <c r="BH426" s="6"/>
      <c r="BI426" s="7"/>
      <c r="BJ426" s="5"/>
      <c r="BK426" s="8"/>
      <c r="BL426" s="9"/>
      <c r="BM426" s="10"/>
      <c r="BN426" s="5"/>
      <c r="BO426" s="4"/>
      <c r="BP426" s="4"/>
      <c r="BQ426" s="4"/>
      <c r="BR426" s="12"/>
      <c r="BS426" s="6"/>
      <c r="BT426" s="7"/>
      <c r="BU426" s="5"/>
      <c r="BV426" s="8"/>
      <c r="BW426" s="9"/>
      <c r="BX426" s="10"/>
      <c r="BY426" s="5"/>
      <c r="BZ426" s="4"/>
      <c r="CA426" s="4"/>
      <c r="CB426" s="4"/>
      <c r="CC426" s="12"/>
      <c r="CD426" s="6"/>
      <c r="CE426" s="7"/>
      <c r="CF426" s="5"/>
      <c r="CG426" s="8"/>
      <c r="CH426" s="9"/>
      <c r="CI426" s="10"/>
      <c r="CJ426" s="5"/>
      <c r="CK426" s="4"/>
      <c r="CL426" s="4"/>
      <c r="CM426" s="4"/>
      <c r="CN426" s="12"/>
      <c r="CO426" s="6"/>
      <c r="CP426" s="7"/>
      <c r="CQ426" s="5"/>
      <c r="CR426" s="8"/>
      <c r="CS426" s="9"/>
      <c r="CT426" s="10"/>
      <c r="CU426" s="5"/>
      <c r="CV426" s="4"/>
      <c r="CW426" s="4"/>
      <c r="CX426" s="4"/>
      <c r="CY426" s="12"/>
      <c r="CZ426" s="6"/>
      <c r="DA426" s="7"/>
      <c r="DB426" s="5"/>
      <c r="DC426" s="8"/>
      <c r="DD426" s="9"/>
      <c r="DE426" s="10"/>
      <c r="DF426" s="5"/>
      <c r="DG426" s="4"/>
      <c r="DH426" s="4"/>
      <c r="DI426" s="4"/>
      <c r="DJ426" s="12"/>
      <c r="DK426" s="6"/>
      <c r="DL426" s="7"/>
      <c r="DM426" s="5"/>
      <c r="DN426" s="8"/>
      <c r="DO426" s="9"/>
      <c r="DP426" s="10"/>
      <c r="DQ426" s="5"/>
      <c r="DR426" s="4"/>
      <c r="DS426" s="4"/>
      <c r="DT426" s="4"/>
      <c r="DU426" s="12"/>
      <c r="DV426" s="6"/>
      <c r="DW426" s="7"/>
      <c r="DX426" s="5"/>
      <c r="DY426" s="8"/>
      <c r="DZ426" s="9"/>
      <c r="EA426" s="10"/>
      <c r="EB426" s="5"/>
      <c r="EC426" s="4"/>
      <c r="ED426" s="4"/>
      <c r="EE426" s="4"/>
      <c r="EF426" s="12"/>
      <c r="EG426" s="6"/>
      <c r="EH426" s="7"/>
      <c r="EI426" s="5"/>
      <c r="EJ426" s="8"/>
      <c r="EK426" s="9"/>
      <c r="EL426" s="10"/>
      <c r="EM426" s="5"/>
      <c r="EN426" s="4"/>
      <c r="EO426" s="4"/>
      <c r="EP426" s="4"/>
      <c r="EQ426" s="12"/>
      <c r="ER426" s="6"/>
      <c r="ES426" s="7"/>
      <c r="ET426" s="5"/>
      <c r="EU426" s="8"/>
      <c r="EV426" s="9"/>
      <c r="EW426" s="10"/>
      <c r="EX426" s="5"/>
      <c r="EY426" s="4"/>
      <c r="EZ426" s="4"/>
      <c r="FA426" s="4"/>
      <c r="FB426" s="12"/>
      <c r="FC426" s="6"/>
      <c r="FD426" s="7"/>
      <c r="FE426" s="5"/>
      <c r="FF426" s="8"/>
      <c r="FG426" s="9"/>
      <c r="FH426" s="10"/>
      <c r="FI426" s="5"/>
      <c r="FJ426" s="4"/>
      <c r="FK426" s="4"/>
      <c r="FL426" s="4"/>
      <c r="FM426" s="12"/>
      <c r="FN426" s="6"/>
      <c r="FO426" s="7"/>
      <c r="FP426" s="5"/>
      <c r="FQ426" s="8"/>
      <c r="FR426" s="9"/>
      <c r="FS426" s="10"/>
      <c r="FT426" s="5"/>
      <c r="FU426" s="4"/>
      <c r="FV426" s="4"/>
      <c r="FW426" s="4"/>
      <c r="FX426" s="12"/>
      <c r="FY426" s="6"/>
      <c r="FZ426" s="7"/>
      <c r="GA426" s="5"/>
      <c r="GB426" s="8"/>
      <c r="GC426" s="9"/>
      <c r="GD426" s="10"/>
      <c r="GE426" s="5"/>
      <c r="GF426" s="4"/>
      <c r="GG426" s="4"/>
      <c r="GH426" s="4"/>
      <c r="GI426" s="12"/>
      <c r="GJ426" s="6"/>
      <c r="GK426" s="7"/>
      <c r="GL426" s="5"/>
      <c r="GM426" s="8"/>
      <c r="GN426" s="9"/>
      <c r="GO426" s="10"/>
      <c r="GP426" s="5"/>
      <c r="GQ426" s="4"/>
      <c r="GR426" s="4"/>
      <c r="GS426" s="4"/>
      <c r="GT426" s="12"/>
      <c r="GU426" s="6"/>
      <c r="GV426" s="7"/>
      <c r="GW426" s="5"/>
      <c r="GX426" s="8"/>
      <c r="GY426" s="9"/>
      <c r="GZ426" s="10"/>
      <c r="HA426" s="5"/>
      <c r="HB426" s="4"/>
      <c r="HC426" s="4"/>
      <c r="HD426" s="4"/>
      <c r="HE426" s="12"/>
      <c r="HF426" s="6"/>
      <c r="HG426" s="7"/>
      <c r="HH426" s="5"/>
      <c r="HI426" s="8"/>
      <c r="HJ426" s="9"/>
      <c r="HK426" s="10"/>
      <c r="HL426" s="5"/>
      <c r="HM426" s="4"/>
      <c r="HN426" s="4"/>
      <c r="HO426" s="4"/>
      <c r="HP426" s="12"/>
      <c r="HQ426" s="6"/>
      <c r="HR426" s="7"/>
      <c r="HS426" s="5"/>
      <c r="HT426" s="8"/>
      <c r="HU426" s="9"/>
      <c r="HV426" s="10"/>
      <c r="HW426" s="5"/>
      <c r="HX426" s="4"/>
      <c r="HY426" s="4"/>
      <c r="HZ426" s="4"/>
      <c r="IA426" s="12"/>
      <c r="IB426" s="6"/>
      <c r="IC426" s="7"/>
      <c r="ID426" s="5"/>
      <c r="IE426" s="8"/>
      <c r="IF426" s="9"/>
      <c r="IG426" s="10"/>
      <c r="IH426" s="5"/>
      <c r="II426" s="4"/>
      <c r="IJ426" s="4"/>
      <c r="IK426" s="4"/>
      <c r="IL426" s="12"/>
      <c r="IM426" s="6"/>
      <c r="IN426" s="7"/>
      <c r="IO426" s="5"/>
      <c r="IP426" s="8"/>
      <c r="IQ426" s="9"/>
      <c r="IR426" s="10"/>
      <c r="IS426" s="5"/>
      <c r="IT426" s="4"/>
      <c r="IU426" s="4"/>
      <c r="IV426" s="4"/>
    </row>
    <row r="427" spans="1:256" ht="15">
      <c r="A427" s="31">
        <v>42930</v>
      </c>
      <c r="B427" s="32">
        <f t="shared" si="6"/>
        <v>42930</v>
      </c>
      <c r="C427" s="32">
        <v>42933</v>
      </c>
      <c r="D427" s="12">
        <v>136231</v>
      </c>
      <c r="E427" s="33" t="s">
        <v>46</v>
      </c>
      <c r="F427" s="34">
        <v>3</v>
      </c>
      <c r="G427" s="5">
        <v>3700</v>
      </c>
      <c r="H427" s="35">
        <v>1</v>
      </c>
      <c r="I427" s="37" t="s">
        <v>63</v>
      </c>
      <c r="J427" s="36" t="s">
        <v>39</v>
      </c>
      <c r="K427" s="5">
        <v>3700</v>
      </c>
      <c r="L427" s="4"/>
      <c r="M427" s="5"/>
      <c r="N427" s="4"/>
      <c r="O427" s="12"/>
      <c r="P427" s="6"/>
      <c r="Q427" s="7"/>
      <c r="R427" s="5"/>
      <c r="S427" s="8"/>
      <c r="T427" s="9"/>
      <c r="U427" s="10"/>
      <c r="V427" s="5"/>
      <c r="W427" s="4"/>
      <c r="X427" s="4"/>
      <c r="Y427" s="4"/>
      <c r="Z427" s="12"/>
      <c r="AA427" s="6"/>
      <c r="AB427" s="7"/>
      <c r="AC427" s="5"/>
      <c r="AD427" s="8"/>
      <c r="AE427" s="9"/>
      <c r="AF427" s="10"/>
      <c r="AG427" s="5"/>
      <c r="AH427" s="4"/>
      <c r="AI427" s="4"/>
      <c r="AJ427" s="4"/>
      <c r="AK427" s="12"/>
      <c r="AL427" s="6"/>
      <c r="AM427" s="7"/>
      <c r="AN427" s="5"/>
      <c r="AO427" s="8"/>
      <c r="AP427" s="9"/>
      <c r="AQ427" s="10"/>
      <c r="AR427" s="5"/>
      <c r="AS427" s="4"/>
      <c r="AT427" s="4"/>
      <c r="AU427" s="4"/>
      <c r="AV427" s="12"/>
      <c r="AW427" s="6"/>
      <c r="AX427" s="7"/>
      <c r="AY427" s="5"/>
      <c r="AZ427" s="8"/>
      <c r="BA427" s="9"/>
      <c r="BB427" s="10"/>
      <c r="BC427" s="5"/>
      <c r="BD427" s="4"/>
      <c r="BE427" s="4"/>
      <c r="BF427" s="4"/>
      <c r="BG427" s="12"/>
      <c r="BH427" s="6"/>
      <c r="BI427" s="7"/>
      <c r="BJ427" s="5"/>
      <c r="BK427" s="8"/>
      <c r="BL427" s="9"/>
      <c r="BM427" s="10"/>
      <c r="BN427" s="5"/>
      <c r="BO427" s="4"/>
      <c r="BP427" s="4"/>
      <c r="BQ427" s="4"/>
      <c r="BR427" s="12"/>
      <c r="BS427" s="6"/>
      <c r="BT427" s="7"/>
      <c r="BU427" s="5"/>
      <c r="BV427" s="8"/>
      <c r="BW427" s="9"/>
      <c r="BX427" s="10"/>
      <c r="BY427" s="5"/>
      <c r="BZ427" s="4"/>
      <c r="CA427" s="4"/>
      <c r="CB427" s="4"/>
      <c r="CC427" s="12"/>
      <c r="CD427" s="6"/>
      <c r="CE427" s="7"/>
      <c r="CF427" s="5"/>
      <c r="CG427" s="8"/>
      <c r="CH427" s="9"/>
      <c r="CI427" s="10"/>
      <c r="CJ427" s="5"/>
      <c r="CK427" s="4"/>
      <c r="CL427" s="4"/>
      <c r="CM427" s="4"/>
      <c r="CN427" s="12"/>
      <c r="CO427" s="6"/>
      <c r="CP427" s="7"/>
      <c r="CQ427" s="5"/>
      <c r="CR427" s="8"/>
      <c r="CS427" s="9"/>
      <c r="CT427" s="10"/>
      <c r="CU427" s="5"/>
      <c r="CV427" s="4"/>
      <c r="CW427" s="4"/>
      <c r="CX427" s="4"/>
      <c r="CY427" s="12"/>
      <c r="CZ427" s="6"/>
      <c r="DA427" s="7"/>
      <c r="DB427" s="5"/>
      <c r="DC427" s="8"/>
      <c r="DD427" s="9"/>
      <c r="DE427" s="10"/>
      <c r="DF427" s="5"/>
      <c r="DG427" s="4"/>
      <c r="DH427" s="4"/>
      <c r="DI427" s="4"/>
      <c r="DJ427" s="12"/>
      <c r="DK427" s="6"/>
      <c r="DL427" s="7"/>
      <c r="DM427" s="5"/>
      <c r="DN427" s="8"/>
      <c r="DO427" s="9"/>
      <c r="DP427" s="10"/>
      <c r="DQ427" s="5"/>
      <c r="DR427" s="4"/>
      <c r="DS427" s="4"/>
      <c r="DT427" s="4"/>
      <c r="DU427" s="12"/>
      <c r="DV427" s="6"/>
      <c r="DW427" s="7"/>
      <c r="DX427" s="5"/>
      <c r="DY427" s="8"/>
      <c r="DZ427" s="9"/>
      <c r="EA427" s="10"/>
      <c r="EB427" s="5"/>
      <c r="EC427" s="4"/>
      <c r="ED427" s="4"/>
      <c r="EE427" s="4"/>
      <c r="EF427" s="12"/>
      <c r="EG427" s="6"/>
      <c r="EH427" s="7"/>
      <c r="EI427" s="5"/>
      <c r="EJ427" s="8"/>
      <c r="EK427" s="9"/>
      <c r="EL427" s="10"/>
      <c r="EM427" s="5"/>
      <c r="EN427" s="4"/>
      <c r="EO427" s="4"/>
      <c r="EP427" s="4"/>
      <c r="EQ427" s="12"/>
      <c r="ER427" s="6"/>
      <c r="ES427" s="7"/>
      <c r="ET427" s="5"/>
      <c r="EU427" s="8"/>
      <c r="EV427" s="9"/>
      <c r="EW427" s="10"/>
      <c r="EX427" s="5"/>
      <c r="EY427" s="4"/>
      <c r="EZ427" s="4"/>
      <c r="FA427" s="4"/>
      <c r="FB427" s="12"/>
      <c r="FC427" s="6"/>
      <c r="FD427" s="7"/>
      <c r="FE427" s="5"/>
      <c r="FF427" s="8"/>
      <c r="FG427" s="9"/>
      <c r="FH427" s="10"/>
      <c r="FI427" s="5"/>
      <c r="FJ427" s="4"/>
      <c r="FK427" s="4"/>
      <c r="FL427" s="4"/>
      <c r="FM427" s="12"/>
      <c r="FN427" s="6"/>
      <c r="FO427" s="7"/>
      <c r="FP427" s="5"/>
      <c r="FQ427" s="8"/>
      <c r="FR427" s="9"/>
      <c r="FS427" s="10"/>
      <c r="FT427" s="5"/>
      <c r="FU427" s="4"/>
      <c r="FV427" s="4"/>
      <c r="FW427" s="4"/>
      <c r="FX427" s="12"/>
      <c r="FY427" s="6"/>
      <c r="FZ427" s="7"/>
      <c r="GA427" s="5"/>
      <c r="GB427" s="8"/>
      <c r="GC427" s="9"/>
      <c r="GD427" s="10"/>
      <c r="GE427" s="5"/>
      <c r="GF427" s="4"/>
      <c r="GG427" s="4"/>
      <c r="GH427" s="4"/>
      <c r="GI427" s="12"/>
      <c r="GJ427" s="6"/>
      <c r="GK427" s="7"/>
      <c r="GL427" s="5"/>
      <c r="GM427" s="8"/>
      <c r="GN427" s="9"/>
      <c r="GO427" s="10"/>
      <c r="GP427" s="5"/>
      <c r="GQ427" s="4"/>
      <c r="GR427" s="4"/>
      <c r="GS427" s="4"/>
      <c r="GT427" s="12"/>
      <c r="GU427" s="6"/>
      <c r="GV427" s="7"/>
      <c r="GW427" s="5"/>
      <c r="GX427" s="8"/>
      <c r="GY427" s="9"/>
      <c r="GZ427" s="10"/>
      <c r="HA427" s="5"/>
      <c r="HB427" s="4"/>
      <c r="HC427" s="4"/>
      <c r="HD427" s="4"/>
      <c r="HE427" s="12"/>
      <c r="HF427" s="6"/>
      <c r="HG427" s="7"/>
      <c r="HH427" s="5"/>
      <c r="HI427" s="8"/>
      <c r="HJ427" s="9"/>
      <c r="HK427" s="10"/>
      <c r="HL427" s="5"/>
      <c r="HM427" s="4"/>
      <c r="HN427" s="4"/>
      <c r="HO427" s="4"/>
      <c r="HP427" s="12"/>
      <c r="HQ427" s="6"/>
      <c r="HR427" s="7"/>
      <c r="HS427" s="5"/>
      <c r="HT427" s="8"/>
      <c r="HU427" s="9"/>
      <c r="HV427" s="10"/>
      <c r="HW427" s="5"/>
      <c r="HX427" s="4"/>
      <c r="HY427" s="4"/>
      <c r="HZ427" s="4"/>
      <c r="IA427" s="12"/>
      <c r="IB427" s="6"/>
      <c r="IC427" s="7"/>
      <c r="ID427" s="5"/>
      <c r="IE427" s="8"/>
      <c r="IF427" s="9"/>
      <c r="IG427" s="10"/>
      <c r="IH427" s="5"/>
      <c r="II427" s="4"/>
      <c r="IJ427" s="4"/>
      <c r="IK427" s="4"/>
      <c r="IL427" s="12"/>
      <c r="IM427" s="6"/>
      <c r="IN427" s="7"/>
      <c r="IO427" s="5"/>
      <c r="IP427" s="8"/>
      <c r="IQ427" s="9"/>
      <c r="IR427" s="10"/>
      <c r="IS427" s="5"/>
      <c r="IT427" s="4"/>
      <c r="IU427" s="4"/>
      <c r="IV427" s="4"/>
    </row>
    <row r="428" spans="1:256" ht="15">
      <c r="A428" s="31">
        <v>42930</v>
      </c>
      <c r="B428" s="32">
        <f t="shared" si="6"/>
        <v>42930</v>
      </c>
      <c r="C428" s="32">
        <v>42933</v>
      </c>
      <c r="D428" s="12">
        <v>136231</v>
      </c>
      <c r="E428" s="33" t="s">
        <v>46</v>
      </c>
      <c r="F428" s="34">
        <v>3</v>
      </c>
      <c r="G428" s="5">
        <v>13673</v>
      </c>
      <c r="H428" s="35">
        <v>1</v>
      </c>
      <c r="I428" s="37" t="s">
        <v>154</v>
      </c>
      <c r="J428" s="36" t="s">
        <v>39</v>
      </c>
      <c r="K428" s="5">
        <v>13673</v>
      </c>
      <c r="L428" s="4"/>
      <c r="M428" s="5"/>
      <c r="N428" s="4"/>
      <c r="O428" s="12"/>
      <c r="P428" s="6"/>
      <c r="Q428" s="7"/>
      <c r="R428" s="5"/>
      <c r="S428" s="8"/>
      <c r="T428" s="9"/>
      <c r="U428" s="10"/>
      <c r="V428" s="5"/>
      <c r="W428" s="4"/>
      <c r="X428" s="4"/>
      <c r="Y428" s="4"/>
      <c r="Z428" s="12"/>
      <c r="AA428" s="6"/>
      <c r="AB428" s="7"/>
      <c r="AC428" s="5"/>
      <c r="AD428" s="8"/>
      <c r="AE428" s="9"/>
      <c r="AF428" s="10"/>
      <c r="AG428" s="5"/>
      <c r="AH428" s="4"/>
      <c r="AI428" s="4"/>
      <c r="AJ428" s="4"/>
      <c r="AK428" s="12"/>
      <c r="AL428" s="6"/>
      <c r="AM428" s="7"/>
      <c r="AN428" s="5"/>
      <c r="AO428" s="8"/>
      <c r="AP428" s="9"/>
      <c r="AQ428" s="10"/>
      <c r="AR428" s="5"/>
      <c r="AS428" s="4"/>
      <c r="AT428" s="4"/>
      <c r="AU428" s="4"/>
      <c r="AV428" s="12"/>
      <c r="AW428" s="6"/>
      <c r="AX428" s="7"/>
      <c r="AY428" s="5"/>
      <c r="AZ428" s="8"/>
      <c r="BA428" s="9"/>
      <c r="BB428" s="10"/>
      <c r="BC428" s="5"/>
      <c r="BD428" s="4"/>
      <c r="BE428" s="4"/>
      <c r="BF428" s="4"/>
      <c r="BG428" s="12"/>
      <c r="BH428" s="6"/>
      <c r="BI428" s="7"/>
      <c r="BJ428" s="5"/>
      <c r="BK428" s="8"/>
      <c r="BL428" s="9"/>
      <c r="BM428" s="10"/>
      <c r="BN428" s="5"/>
      <c r="BO428" s="4"/>
      <c r="BP428" s="4"/>
      <c r="BQ428" s="4"/>
      <c r="BR428" s="12"/>
      <c r="BS428" s="6"/>
      <c r="BT428" s="7"/>
      <c r="BU428" s="5"/>
      <c r="BV428" s="8"/>
      <c r="BW428" s="9"/>
      <c r="BX428" s="10"/>
      <c r="BY428" s="5"/>
      <c r="BZ428" s="4"/>
      <c r="CA428" s="4"/>
      <c r="CB428" s="4"/>
      <c r="CC428" s="12"/>
      <c r="CD428" s="6"/>
      <c r="CE428" s="7"/>
      <c r="CF428" s="5"/>
      <c r="CG428" s="8"/>
      <c r="CH428" s="9"/>
      <c r="CI428" s="10"/>
      <c r="CJ428" s="5"/>
      <c r="CK428" s="4"/>
      <c r="CL428" s="4"/>
      <c r="CM428" s="4"/>
      <c r="CN428" s="12"/>
      <c r="CO428" s="6"/>
      <c r="CP428" s="7"/>
      <c r="CQ428" s="5"/>
      <c r="CR428" s="8"/>
      <c r="CS428" s="9"/>
      <c r="CT428" s="10"/>
      <c r="CU428" s="5"/>
      <c r="CV428" s="4"/>
      <c r="CW428" s="4"/>
      <c r="CX428" s="4"/>
      <c r="CY428" s="12"/>
      <c r="CZ428" s="6"/>
      <c r="DA428" s="7"/>
      <c r="DB428" s="5"/>
      <c r="DC428" s="8"/>
      <c r="DD428" s="9"/>
      <c r="DE428" s="10"/>
      <c r="DF428" s="5"/>
      <c r="DG428" s="4"/>
      <c r="DH428" s="4"/>
      <c r="DI428" s="4"/>
      <c r="DJ428" s="12"/>
      <c r="DK428" s="6"/>
      <c r="DL428" s="7"/>
      <c r="DM428" s="5"/>
      <c r="DN428" s="8"/>
      <c r="DO428" s="9"/>
      <c r="DP428" s="10"/>
      <c r="DQ428" s="5"/>
      <c r="DR428" s="4"/>
      <c r="DS428" s="4"/>
      <c r="DT428" s="4"/>
      <c r="DU428" s="12"/>
      <c r="DV428" s="6"/>
      <c r="DW428" s="7"/>
      <c r="DX428" s="5"/>
      <c r="DY428" s="8"/>
      <c r="DZ428" s="9"/>
      <c r="EA428" s="10"/>
      <c r="EB428" s="5"/>
      <c r="EC428" s="4"/>
      <c r="ED428" s="4"/>
      <c r="EE428" s="4"/>
      <c r="EF428" s="12"/>
      <c r="EG428" s="6"/>
      <c r="EH428" s="7"/>
      <c r="EI428" s="5"/>
      <c r="EJ428" s="8"/>
      <c r="EK428" s="9"/>
      <c r="EL428" s="10"/>
      <c r="EM428" s="5"/>
      <c r="EN428" s="4"/>
      <c r="EO428" s="4"/>
      <c r="EP428" s="4"/>
      <c r="EQ428" s="12"/>
      <c r="ER428" s="6"/>
      <c r="ES428" s="7"/>
      <c r="ET428" s="5"/>
      <c r="EU428" s="8"/>
      <c r="EV428" s="9"/>
      <c r="EW428" s="10"/>
      <c r="EX428" s="5"/>
      <c r="EY428" s="4"/>
      <c r="EZ428" s="4"/>
      <c r="FA428" s="4"/>
      <c r="FB428" s="12"/>
      <c r="FC428" s="6"/>
      <c r="FD428" s="7"/>
      <c r="FE428" s="5"/>
      <c r="FF428" s="8"/>
      <c r="FG428" s="9"/>
      <c r="FH428" s="10"/>
      <c r="FI428" s="5"/>
      <c r="FJ428" s="4"/>
      <c r="FK428" s="4"/>
      <c r="FL428" s="4"/>
      <c r="FM428" s="12"/>
      <c r="FN428" s="6"/>
      <c r="FO428" s="7"/>
      <c r="FP428" s="5"/>
      <c r="FQ428" s="8"/>
      <c r="FR428" s="9"/>
      <c r="FS428" s="10"/>
      <c r="FT428" s="5"/>
      <c r="FU428" s="4"/>
      <c r="FV428" s="4"/>
      <c r="FW428" s="4"/>
      <c r="FX428" s="12"/>
      <c r="FY428" s="6"/>
      <c r="FZ428" s="7"/>
      <c r="GA428" s="5"/>
      <c r="GB428" s="8"/>
      <c r="GC428" s="9"/>
      <c r="GD428" s="10"/>
      <c r="GE428" s="5"/>
      <c r="GF428" s="4"/>
      <c r="GG428" s="4"/>
      <c r="GH428" s="4"/>
      <c r="GI428" s="12"/>
      <c r="GJ428" s="6"/>
      <c r="GK428" s="7"/>
      <c r="GL428" s="5"/>
      <c r="GM428" s="8"/>
      <c r="GN428" s="9"/>
      <c r="GO428" s="10"/>
      <c r="GP428" s="5"/>
      <c r="GQ428" s="4"/>
      <c r="GR428" s="4"/>
      <c r="GS428" s="4"/>
      <c r="GT428" s="12"/>
      <c r="GU428" s="6"/>
      <c r="GV428" s="7"/>
      <c r="GW428" s="5"/>
      <c r="GX428" s="8"/>
      <c r="GY428" s="9"/>
      <c r="GZ428" s="10"/>
      <c r="HA428" s="5"/>
      <c r="HB428" s="4"/>
      <c r="HC428" s="4"/>
      <c r="HD428" s="4"/>
      <c r="HE428" s="12"/>
      <c r="HF428" s="6"/>
      <c r="HG428" s="7"/>
      <c r="HH428" s="5"/>
      <c r="HI428" s="8"/>
      <c r="HJ428" s="9"/>
      <c r="HK428" s="10"/>
      <c r="HL428" s="5"/>
      <c r="HM428" s="4"/>
      <c r="HN428" s="4"/>
      <c r="HO428" s="4"/>
      <c r="HP428" s="12"/>
      <c r="HQ428" s="6"/>
      <c r="HR428" s="7"/>
      <c r="HS428" s="5"/>
      <c r="HT428" s="8"/>
      <c r="HU428" s="9"/>
      <c r="HV428" s="10"/>
      <c r="HW428" s="5"/>
      <c r="HX428" s="4"/>
      <c r="HY428" s="4"/>
      <c r="HZ428" s="4"/>
      <c r="IA428" s="12"/>
      <c r="IB428" s="6"/>
      <c r="IC428" s="7"/>
      <c r="ID428" s="5"/>
      <c r="IE428" s="8"/>
      <c r="IF428" s="9"/>
      <c r="IG428" s="10"/>
      <c r="IH428" s="5"/>
      <c r="II428" s="4"/>
      <c r="IJ428" s="4"/>
      <c r="IK428" s="4"/>
      <c r="IL428" s="12"/>
      <c r="IM428" s="6"/>
      <c r="IN428" s="7"/>
      <c r="IO428" s="5"/>
      <c r="IP428" s="8"/>
      <c r="IQ428" s="9"/>
      <c r="IR428" s="10"/>
      <c r="IS428" s="5"/>
      <c r="IT428" s="4"/>
      <c r="IU428" s="4"/>
      <c r="IV428" s="4"/>
    </row>
    <row r="429" spans="1:256" ht="15">
      <c r="A429" s="31">
        <v>42930</v>
      </c>
      <c r="B429" s="32">
        <f t="shared" si="6"/>
        <v>42930</v>
      </c>
      <c r="C429" s="32">
        <v>42933</v>
      </c>
      <c r="D429" s="12">
        <v>136231</v>
      </c>
      <c r="E429" s="33" t="s">
        <v>46</v>
      </c>
      <c r="F429" s="34">
        <v>3</v>
      </c>
      <c r="G429" s="5">
        <v>10739</v>
      </c>
      <c r="H429" s="35">
        <v>1</v>
      </c>
      <c r="I429" s="37" t="s">
        <v>64</v>
      </c>
      <c r="J429" s="36" t="s">
        <v>39</v>
      </c>
      <c r="K429" s="5">
        <v>10739</v>
      </c>
      <c r="L429" s="4"/>
      <c r="M429" s="5"/>
      <c r="N429" s="4"/>
      <c r="O429" s="12"/>
      <c r="P429" s="6"/>
      <c r="Q429" s="7"/>
      <c r="R429" s="5"/>
      <c r="S429" s="8"/>
      <c r="T429" s="9"/>
      <c r="U429" s="10"/>
      <c r="V429" s="5"/>
      <c r="W429" s="4"/>
      <c r="X429" s="4"/>
      <c r="Y429" s="4"/>
      <c r="Z429" s="12"/>
      <c r="AA429" s="6"/>
      <c r="AB429" s="7"/>
      <c r="AC429" s="5"/>
      <c r="AD429" s="8"/>
      <c r="AE429" s="9"/>
      <c r="AF429" s="10"/>
      <c r="AG429" s="5"/>
      <c r="AH429" s="4"/>
      <c r="AI429" s="4"/>
      <c r="AJ429" s="4"/>
      <c r="AK429" s="12"/>
      <c r="AL429" s="6"/>
      <c r="AM429" s="7"/>
      <c r="AN429" s="5"/>
      <c r="AO429" s="8"/>
      <c r="AP429" s="9"/>
      <c r="AQ429" s="10"/>
      <c r="AR429" s="5"/>
      <c r="AS429" s="4"/>
      <c r="AT429" s="4"/>
      <c r="AU429" s="4"/>
      <c r="AV429" s="12"/>
      <c r="AW429" s="6"/>
      <c r="AX429" s="7"/>
      <c r="AY429" s="5"/>
      <c r="AZ429" s="8"/>
      <c r="BA429" s="9"/>
      <c r="BB429" s="10"/>
      <c r="BC429" s="5"/>
      <c r="BD429" s="4"/>
      <c r="BE429" s="4"/>
      <c r="BF429" s="4"/>
      <c r="BG429" s="12"/>
      <c r="BH429" s="6"/>
      <c r="BI429" s="7"/>
      <c r="BJ429" s="5"/>
      <c r="BK429" s="8"/>
      <c r="BL429" s="9"/>
      <c r="BM429" s="10"/>
      <c r="BN429" s="5"/>
      <c r="BO429" s="4"/>
      <c r="BP429" s="4"/>
      <c r="BQ429" s="4"/>
      <c r="BR429" s="12"/>
      <c r="BS429" s="6"/>
      <c r="BT429" s="7"/>
      <c r="BU429" s="5"/>
      <c r="BV429" s="8"/>
      <c r="BW429" s="9"/>
      <c r="BX429" s="10"/>
      <c r="BY429" s="5"/>
      <c r="BZ429" s="4"/>
      <c r="CA429" s="4"/>
      <c r="CB429" s="4"/>
      <c r="CC429" s="12"/>
      <c r="CD429" s="6"/>
      <c r="CE429" s="7"/>
      <c r="CF429" s="5"/>
      <c r="CG429" s="8"/>
      <c r="CH429" s="9"/>
      <c r="CI429" s="10"/>
      <c r="CJ429" s="5"/>
      <c r="CK429" s="4"/>
      <c r="CL429" s="4"/>
      <c r="CM429" s="4"/>
      <c r="CN429" s="12"/>
      <c r="CO429" s="6"/>
      <c r="CP429" s="7"/>
      <c r="CQ429" s="5"/>
      <c r="CR429" s="8"/>
      <c r="CS429" s="9"/>
      <c r="CT429" s="10"/>
      <c r="CU429" s="5"/>
      <c r="CV429" s="4"/>
      <c r="CW429" s="4"/>
      <c r="CX429" s="4"/>
      <c r="CY429" s="12"/>
      <c r="CZ429" s="6"/>
      <c r="DA429" s="7"/>
      <c r="DB429" s="5"/>
      <c r="DC429" s="8"/>
      <c r="DD429" s="9"/>
      <c r="DE429" s="10"/>
      <c r="DF429" s="5"/>
      <c r="DG429" s="4"/>
      <c r="DH429" s="4"/>
      <c r="DI429" s="4"/>
      <c r="DJ429" s="12"/>
      <c r="DK429" s="6"/>
      <c r="DL429" s="7"/>
      <c r="DM429" s="5"/>
      <c r="DN429" s="8"/>
      <c r="DO429" s="9"/>
      <c r="DP429" s="10"/>
      <c r="DQ429" s="5"/>
      <c r="DR429" s="4"/>
      <c r="DS429" s="4"/>
      <c r="DT429" s="4"/>
      <c r="DU429" s="12"/>
      <c r="DV429" s="6"/>
      <c r="DW429" s="7"/>
      <c r="DX429" s="5"/>
      <c r="DY429" s="8"/>
      <c r="DZ429" s="9"/>
      <c r="EA429" s="10"/>
      <c r="EB429" s="5"/>
      <c r="EC429" s="4"/>
      <c r="ED429" s="4"/>
      <c r="EE429" s="4"/>
      <c r="EF429" s="12"/>
      <c r="EG429" s="6"/>
      <c r="EH429" s="7"/>
      <c r="EI429" s="5"/>
      <c r="EJ429" s="8"/>
      <c r="EK429" s="9"/>
      <c r="EL429" s="10"/>
      <c r="EM429" s="5"/>
      <c r="EN429" s="4"/>
      <c r="EO429" s="4"/>
      <c r="EP429" s="4"/>
      <c r="EQ429" s="12"/>
      <c r="ER429" s="6"/>
      <c r="ES429" s="7"/>
      <c r="ET429" s="5"/>
      <c r="EU429" s="8"/>
      <c r="EV429" s="9"/>
      <c r="EW429" s="10"/>
      <c r="EX429" s="5"/>
      <c r="EY429" s="4"/>
      <c r="EZ429" s="4"/>
      <c r="FA429" s="4"/>
      <c r="FB429" s="12"/>
      <c r="FC429" s="6"/>
      <c r="FD429" s="7"/>
      <c r="FE429" s="5"/>
      <c r="FF429" s="8"/>
      <c r="FG429" s="9"/>
      <c r="FH429" s="10"/>
      <c r="FI429" s="5"/>
      <c r="FJ429" s="4"/>
      <c r="FK429" s="4"/>
      <c r="FL429" s="4"/>
      <c r="FM429" s="12"/>
      <c r="FN429" s="6"/>
      <c r="FO429" s="7"/>
      <c r="FP429" s="5"/>
      <c r="FQ429" s="8"/>
      <c r="FR429" s="9"/>
      <c r="FS429" s="10"/>
      <c r="FT429" s="5"/>
      <c r="FU429" s="4"/>
      <c r="FV429" s="4"/>
      <c r="FW429" s="4"/>
      <c r="FX429" s="12"/>
      <c r="FY429" s="6"/>
      <c r="FZ429" s="7"/>
      <c r="GA429" s="5"/>
      <c r="GB429" s="8"/>
      <c r="GC429" s="9"/>
      <c r="GD429" s="10"/>
      <c r="GE429" s="5"/>
      <c r="GF429" s="4"/>
      <c r="GG429" s="4"/>
      <c r="GH429" s="4"/>
      <c r="GI429" s="12"/>
      <c r="GJ429" s="6"/>
      <c r="GK429" s="7"/>
      <c r="GL429" s="5"/>
      <c r="GM429" s="8"/>
      <c r="GN429" s="9"/>
      <c r="GO429" s="10"/>
      <c r="GP429" s="5"/>
      <c r="GQ429" s="4"/>
      <c r="GR429" s="4"/>
      <c r="GS429" s="4"/>
      <c r="GT429" s="12"/>
      <c r="GU429" s="6"/>
      <c r="GV429" s="7"/>
      <c r="GW429" s="5"/>
      <c r="GX429" s="8"/>
      <c r="GY429" s="9"/>
      <c r="GZ429" s="10"/>
      <c r="HA429" s="5"/>
      <c r="HB429" s="4"/>
      <c r="HC429" s="4"/>
      <c r="HD429" s="4"/>
      <c r="HE429" s="12"/>
      <c r="HF429" s="6"/>
      <c r="HG429" s="7"/>
      <c r="HH429" s="5"/>
      <c r="HI429" s="8"/>
      <c r="HJ429" s="9"/>
      <c r="HK429" s="10"/>
      <c r="HL429" s="5"/>
      <c r="HM429" s="4"/>
      <c r="HN429" s="4"/>
      <c r="HO429" s="4"/>
      <c r="HP429" s="12"/>
      <c r="HQ429" s="6"/>
      <c r="HR429" s="7"/>
      <c r="HS429" s="5"/>
      <c r="HT429" s="8"/>
      <c r="HU429" s="9"/>
      <c r="HV429" s="10"/>
      <c r="HW429" s="5"/>
      <c r="HX429" s="4"/>
      <c r="HY429" s="4"/>
      <c r="HZ429" s="4"/>
      <c r="IA429" s="12"/>
      <c r="IB429" s="6"/>
      <c r="IC429" s="7"/>
      <c r="ID429" s="5"/>
      <c r="IE429" s="8"/>
      <c r="IF429" s="9"/>
      <c r="IG429" s="10"/>
      <c r="IH429" s="5"/>
      <c r="II429" s="4"/>
      <c r="IJ429" s="4"/>
      <c r="IK429" s="4"/>
      <c r="IL429" s="12"/>
      <c r="IM429" s="6"/>
      <c r="IN429" s="7"/>
      <c r="IO429" s="5"/>
      <c r="IP429" s="8"/>
      <c r="IQ429" s="9"/>
      <c r="IR429" s="10"/>
      <c r="IS429" s="5"/>
      <c r="IT429" s="4"/>
      <c r="IU429" s="4"/>
      <c r="IV429" s="4"/>
    </row>
    <row r="430" spans="1:256" ht="15">
      <c r="A430" s="31">
        <v>42930</v>
      </c>
      <c r="B430" s="32">
        <f t="shared" si="6"/>
        <v>42930</v>
      </c>
      <c r="C430" s="32">
        <v>42933</v>
      </c>
      <c r="D430" s="12">
        <v>136231</v>
      </c>
      <c r="E430" s="33" t="s">
        <v>46</v>
      </c>
      <c r="F430" s="34">
        <v>3</v>
      </c>
      <c r="G430" s="5">
        <v>418</v>
      </c>
      <c r="H430" s="35">
        <v>1</v>
      </c>
      <c r="I430" s="37" t="s">
        <v>65</v>
      </c>
      <c r="J430" s="36" t="s">
        <v>39</v>
      </c>
      <c r="K430" s="5">
        <v>418</v>
      </c>
      <c r="L430" s="4"/>
      <c r="M430" s="4"/>
      <c r="N430" s="4"/>
      <c r="O430" s="12"/>
      <c r="P430" s="6"/>
      <c r="Q430" s="7"/>
      <c r="R430" s="5"/>
      <c r="S430" s="8"/>
      <c r="T430" s="9"/>
      <c r="U430" s="10"/>
      <c r="V430" s="5"/>
      <c r="W430" s="4"/>
      <c r="X430" s="4"/>
      <c r="Y430" s="4"/>
      <c r="Z430" s="12"/>
      <c r="AA430" s="6"/>
      <c r="AB430" s="7"/>
      <c r="AC430" s="5"/>
      <c r="AD430" s="8"/>
      <c r="AE430" s="9"/>
      <c r="AF430" s="10"/>
      <c r="AG430" s="5"/>
      <c r="AH430" s="4"/>
      <c r="AI430" s="4"/>
      <c r="AJ430" s="4"/>
      <c r="AK430" s="12"/>
      <c r="AL430" s="6"/>
      <c r="AM430" s="7"/>
      <c r="AN430" s="5"/>
      <c r="AO430" s="8"/>
      <c r="AP430" s="9"/>
      <c r="AQ430" s="10"/>
      <c r="AR430" s="5"/>
      <c r="AS430" s="4"/>
      <c r="AT430" s="4"/>
      <c r="AU430" s="4"/>
      <c r="AV430" s="12"/>
      <c r="AW430" s="6"/>
      <c r="AX430" s="7"/>
      <c r="AY430" s="5"/>
      <c r="AZ430" s="8"/>
      <c r="BA430" s="9"/>
      <c r="BB430" s="10"/>
      <c r="BC430" s="5"/>
      <c r="BD430" s="4"/>
      <c r="BE430" s="4"/>
      <c r="BF430" s="4"/>
      <c r="BG430" s="12"/>
      <c r="BH430" s="6"/>
      <c r="BI430" s="7"/>
      <c r="BJ430" s="5"/>
      <c r="BK430" s="8"/>
      <c r="BL430" s="9"/>
      <c r="BM430" s="10"/>
      <c r="BN430" s="5"/>
      <c r="BO430" s="4"/>
      <c r="BP430" s="4"/>
      <c r="BQ430" s="4"/>
      <c r="BR430" s="12"/>
      <c r="BS430" s="6"/>
      <c r="BT430" s="7"/>
      <c r="BU430" s="5"/>
      <c r="BV430" s="8"/>
      <c r="BW430" s="9"/>
      <c r="BX430" s="10"/>
      <c r="BY430" s="5"/>
      <c r="BZ430" s="4"/>
      <c r="CA430" s="4"/>
      <c r="CB430" s="4"/>
      <c r="CC430" s="12"/>
      <c r="CD430" s="6"/>
      <c r="CE430" s="7"/>
      <c r="CF430" s="5"/>
      <c r="CG430" s="8"/>
      <c r="CH430" s="9"/>
      <c r="CI430" s="10"/>
      <c r="CJ430" s="5"/>
      <c r="CK430" s="4"/>
      <c r="CL430" s="4"/>
      <c r="CM430" s="4"/>
      <c r="CN430" s="12"/>
      <c r="CO430" s="6"/>
      <c r="CP430" s="7"/>
      <c r="CQ430" s="5"/>
      <c r="CR430" s="8"/>
      <c r="CS430" s="9"/>
      <c r="CT430" s="10"/>
      <c r="CU430" s="5"/>
      <c r="CV430" s="4"/>
      <c r="CW430" s="4"/>
      <c r="CX430" s="4"/>
      <c r="CY430" s="12"/>
      <c r="CZ430" s="6"/>
      <c r="DA430" s="7"/>
      <c r="DB430" s="5"/>
      <c r="DC430" s="8"/>
      <c r="DD430" s="9"/>
      <c r="DE430" s="10"/>
      <c r="DF430" s="5"/>
      <c r="DG430" s="4"/>
      <c r="DH430" s="4"/>
      <c r="DI430" s="4"/>
      <c r="DJ430" s="12"/>
      <c r="DK430" s="6"/>
      <c r="DL430" s="7"/>
      <c r="DM430" s="5"/>
      <c r="DN430" s="8"/>
      <c r="DO430" s="9"/>
      <c r="DP430" s="10"/>
      <c r="DQ430" s="5"/>
      <c r="DR430" s="4"/>
      <c r="DS430" s="4"/>
      <c r="DT430" s="4"/>
      <c r="DU430" s="12"/>
      <c r="DV430" s="6"/>
      <c r="DW430" s="7"/>
      <c r="DX430" s="5"/>
      <c r="DY430" s="8"/>
      <c r="DZ430" s="9"/>
      <c r="EA430" s="10"/>
      <c r="EB430" s="5"/>
      <c r="EC430" s="4"/>
      <c r="ED430" s="4"/>
      <c r="EE430" s="4"/>
      <c r="EF430" s="12"/>
      <c r="EG430" s="6"/>
      <c r="EH430" s="7"/>
      <c r="EI430" s="5"/>
      <c r="EJ430" s="8"/>
      <c r="EK430" s="9"/>
      <c r="EL430" s="10"/>
      <c r="EM430" s="5"/>
      <c r="EN430" s="4"/>
      <c r="EO430" s="4"/>
      <c r="EP430" s="4"/>
      <c r="EQ430" s="12"/>
      <c r="ER430" s="6"/>
      <c r="ES430" s="7"/>
      <c r="ET430" s="5"/>
      <c r="EU430" s="8"/>
      <c r="EV430" s="9"/>
      <c r="EW430" s="10"/>
      <c r="EX430" s="5"/>
      <c r="EY430" s="4"/>
      <c r="EZ430" s="4"/>
      <c r="FA430" s="4"/>
      <c r="FB430" s="12"/>
      <c r="FC430" s="6"/>
      <c r="FD430" s="7"/>
      <c r="FE430" s="5"/>
      <c r="FF430" s="8"/>
      <c r="FG430" s="9"/>
      <c r="FH430" s="10"/>
      <c r="FI430" s="5"/>
      <c r="FJ430" s="4"/>
      <c r="FK430" s="4"/>
      <c r="FL430" s="4"/>
      <c r="FM430" s="12"/>
      <c r="FN430" s="6"/>
      <c r="FO430" s="7"/>
      <c r="FP430" s="5"/>
      <c r="FQ430" s="8"/>
      <c r="FR430" s="9"/>
      <c r="FS430" s="10"/>
      <c r="FT430" s="5"/>
      <c r="FU430" s="4"/>
      <c r="FV430" s="4"/>
      <c r="FW430" s="4"/>
      <c r="FX430" s="12"/>
      <c r="FY430" s="6"/>
      <c r="FZ430" s="7"/>
      <c r="GA430" s="5"/>
      <c r="GB430" s="8"/>
      <c r="GC430" s="9"/>
      <c r="GD430" s="10"/>
      <c r="GE430" s="5"/>
      <c r="GF430" s="4"/>
      <c r="GG430" s="4"/>
      <c r="GH430" s="4"/>
      <c r="GI430" s="12"/>
      <c r="GJ430" s="6"/>
      <c r="GK430" s="7"/>
      <c r="GL430" s="5"/>
      <c r="GM430" s="8"/>
      <c r="GN430" s="9"/>
      <c r="GO430" s="10"/>
      <c r="GP430" s="5"/>
      <c r="GQ430" s="4"/>
      <c r="GR430" s="4"/>
      <c r="GS430" s="4"/>
      <c r="GT430" s="12"/>
      <c r="GU430" s="6"/>
      <c r="GV430" s="7"/>
      <c r="GW430" s="5"/>
      <c r="GX430" s="8"/>
      <c r="GY430" s="9"/>
      <c r="GZ430" s="10"/>
      <c r="HA430" s="5"/>
      <c r="HB430" s="4"/>
      <c r="HC430" s="4"/>
      <c r="HD430" s="4"/>
      <c r="HE430" s="12"/>
      <c r="HF430" s="6"/>
      <c r="HG430" s="7"/>
      <c r="HH430" s="5"/>
      <c r="HI430" s="8"/>
      <c r="HJ430" s="9"/>
      <c r="HK430" s="10"/>
      <c r="HL430" s="5"/>
      <c r="HM430" s="4"/>
      <c r="HN430" s="4"/>
      <c r="HO430" s="4"/>
      <c r="HP430" s="12"/>
      <c r="HQ430" s="6"/>
      <c r="HR430" s="7"/>
      <c r="HS430" s="5"/>
      <c r="HT430" s="8"/>
      <c r="HU430" s="9"/>
      <c r="HV430" s="10"/>
      <c r="HW430" s="5"/>
      <c r="HX430" s="4"/>
      <c r="HY430" s="4"/>
      <c r="HZ430" s="4"/>
      <c r="IA430" s="12"/>
      <c r="IB430" s="6"/>
      <c r="IC430" s="7"/>
      <c r="ID430" s="5"/>
      <c r="IE430" s="8"/>
      <c r="IF430" s="9"/>
      <c r="IG430" s="10"/>
      <c r="IH430" s="5"/>
      <c r="II430" s="4"/>
      <c r="IJ430" s="4"/>
      <c r="IK430" s="4"/>
      <c r="IL430" s="12"/>
      <c r="IM430" s="6"/>
      <c r="IN430" s="7"/>
      <c r="IO430" s="5"/>
      <c r="IP430" s="8"/>
      <c r="IQ430" s="9"/>
      <c r="IR430" s="10"/>
      <c r="IS430" s="5"/>
      <c r="IT430" s="4"/>
      <c r="IU430" s="4"/>
      <c r="IV430" s="4"/>
    </row>
    <row r="431" spans="1:256" ht="15">
      <c r="A431" s="31">
        <v>42930</v>
      </c>
      <c r="B431" s="32">
        <f t="shared" si="6"/>
        <v>42930</v>
      </c>
      <c r="C431" s="32">
        <v>42933</v>
      </c>
      <c r="D431" s="12">
        <v>136231</v>
      </c>
      <c r="E431" s="33" t="s">
        <v>46</v>
      </c>
      <c r="F431" s="34">
        <v>3</v>
      </c>
      <c r="G431" s="5">
        <v>1450</v>
      </c>
      <c r="H431" s="35">
        <v>1</v>
      </c>
      <c r="I431" s="37" t="s">
        <v>66</v>
      </c>
      <c r="J431" s="36" t="s">
        <v>39</v>
      </c>
      <c r="K431" s="5">
        <v>1450</v>
      </c>
      <c r="L431" s="4"/>
      <c r="M431" s="4"/>
      <c r="N431" s="4"/>
      <c r="O431" s="12"/>
      <c r="P431" s="6"/>
      <c r="Q431" s="7"/>
      <c r="R431" s="5"/>
      <c r="S431" s="8"/>
      <c r="T431" s="9"/>
      <c r="U431" s="10"/>
      <c r="V431" s="5"/>
      <c r="W431" s="4"/>
      <c r="X431" s="4"/>
      <c r="Y431" s="4"/>
      <c r="Z431" s="12"/>
      <c r="AA431" s="6"/>
      <c r="AB431" s="7"/>
      <c r="AC431" s="5"/>
      <c r="AD431" s="8"/>
      <c r="AE431" s="9"/>
      <c r="AF431" s="10"/>
      <c r="AG431" s="5"/>
      <c r="AH431" s="4"/>
      <c r="AI431" s="4"/>
      <c r="AJ431" s="4"/>
      <c r="AK431" s="12"/>
      <c r="AL431" s="6"/>
      <c r="AM431" s="7"/>
      <c r="AN431" s="5"/>
      <c r="AO431" s="8"/>
      <c r="AP431" s="9"/>
      <c r="AQ431" s="10"/>
      <c r="AR431" s="5"/>
      <c r="AS431" s="4"/>
      <c r="AT431" s="4"/>
      <c r="AU431" s="4"/>
      <c r="AV431" s="12"/>
      <c r="AW431" s="6"/>
      <c r="AX431" s="7"/>
      <c r="AY431" s="5"/>
      <c r="AZ431" s="8"/>
      <c r="BA431" s="9"/>
      <c r="BB431" s="10"/>
      <c r="BC431" s="5"/>
      <c r="BD431" s="4"/>
      <c r="BE431" s="4"/>
      <c r="BF431" s="4"/>
      <c r="BG431" s="12"/>
      <c r="BH431" s="6"/>
      <c r="BI431" s="7"/>
      <c r="BJ431" s="5"/>
      <c r="BK431" s="8"/>
      <c r="BL431" s="9"/>
      <c r="BM431" s="10"/>
      <c r="BN431" s="5"/>
      <c r="BO431" s="4"/>
      <c r="BP431" s="4"/>
      <c r="BQ431" s="4"/>
      <c r="BR431" s="12"/>
      <c r="BS431" s="6"/>
      <c r="BT431" s="7"/>
      <c r="BU431" s="5"/>
      <c r="BV431" s="8"/>
      <c r="BW431" s="9"/>
      <c r="BX431" s="10"/>
      <c r="BY431" s="5"/>
      <c r="BZ431" s="4"/>
      <c r="CA431" s="4"/>
      <c r="CB431" s="4"/>
      <c r="CC431" s="12"/>
      <c r="CD431" s="6"/>
      <c r="CE431" s="7"/>
      <c r="CF431" s="5"/>
      <c r="CG431" s="8"/>
      <c r="CH431" s="9"/>
      <c r="CI431" s="10"/>
      <c r="CJ431" s="5"/>
      <c r="CK431" s="4"/>
      <c r="CL431" s="4"/>
      <c r="CM431" s="4"/>
      <c r="CN431" s="12"/>
      <c r="CO431" s="6"/>
      <c r="CP431" s="7"/>
      <c r="CQ431" s="5"/>
      <c r="CR431" s="8"/>
      <c r="CS431" s="9"/>
      <c r="CT431" s="10"/>
      <c r="CU431" s="5"/>
      <c r="CV431" s="4"/>
      <c r="CW431" s="4"/>
      <c r="CX431" s="4"/>
      <c r="CY431" s="12"/>
      <c r="CZ431" s="6"/>
      <c r="DA431" s="7"/>
      <c r="DB431" s="5"/>
      <c r="DC431" s="8"/>
      <c r="DD431" s="9"/>
      <c r="DE431" s="10"/>
      <c r="DF431" s="5"/>
      <c r="DG431" s="4"/>
      <c r="DH431" s="4"/>
      <c r="DI431" s="4"/>
      <c r="DJ431" s="12"/>
      <c r="DK431" s="6"/>
      <c r="DL431" s="7"/>
      <c r="DM431" s="5"/>
      <c r="DN431" s="8"/>
      <c r="DO431" s="9"/>
      <c r="DP431" s="10"/>
      <c r="DQ431" s="5"/>
      <c r="DR431" s="4"/>
      <c r="DS431" s="4"/>
      <c r="DT431" s="4"/>
      <c r="DU431" s="12"/>
      <c r="DV431" s="6"/>
      <c r="DW431" s="7"/>
      <c r="DX431" s="5"/>
      <c r="DY431" s="8"/>
      <c r="DZ431" s="9"/>
      <c r="EA431" s="10"/>
      <c r="EB431" s="5"/>
      <c r="EC431" s="4"/>
      <c r="ED431" s="4"/>
      <c r="EE431" s="4"/>
      <c r="EF431" s="12"/>
      <c r="EG431" s="6"/>
      <c r="EH431" s="7"/>
      <c r="EI431" s="5"/>
      <c r="EJ431" s="8"/>
      <c r="EK431" s="9"/>
      <c r="EL431" s="10"/>
      <c r="EM431" s="5"/>
      <c r="EN431" s="4"/>
      <c r="EO431" s="4"/>
      <c r="EP431" s="4"/>
      <c r="EQ431" s="12"/>
      <c r="ER431" s="6"/>
      <c r="ES431" s="7"/>
      <c r="ET431" s="5"/>
      <c r="EU431" s="8"/>
      <c r="EV431" s="9"/>
      <c r="EW431" s="10"/>
      <c r="EX431" s="5"/>
      <c r="EY431" s="4"/>
      <c r="EZ431" s="4"/>
      <c r="FA431" s="4"/>
      <c r="FB431" s="12"/>
      <c r="FC431" s="6"/>
      <c r="FD431" s="7"/>
      <c r="FE431" s="5"/>
      <c r="FF431" s="8"/>
      <c r="FG431" s="9"/>
      <c r="FH431" s="10"/>
      <c r="FI431" s="5"/>
      <c r="FJ431" s="4"/>
      <c r="FK431" s="4"/>
      <c r="FL431" s="4"/>
      <c r="FM431" s="12"/>
      <c r="FN431" s="6"/>
      <c r="FO431" s="7"/>
      <c r="FP431" s="5"/>
      <c r="FQ431" s="8"/>
      <c r="FR431" s="9"/>
      <c r="FS431" s="10"/>
      <c r="FT431" s="5"/>
      <c r="FU431" s="4"/>
      <c r="FV431" s="4"/>
      <c r="FW431" s="4"/>
      <c r="FX431" s="12"/>
      <c r="FY431" s="6"/>
      <c r="FZ431" s="7"/>
      <c r="GA431" s="5"/>
      <c r="GB431" s="8"/>
      <c r="GC431" s="9"/>
      <c r="GD431" s="10"/>
      <c r="GE431" s="5"/>
      <c r="GF431" s="4"/>
      <c r="GG431" s="4"/>
      <c r="GH431" s="4"/>
      <c r="GI431" s="12"/>
      <c r="GJ431" s="6"/>
      <c r="GK431" s="7"/>
      <c r="GL431" s="5"/>
      <c r="GM431" s="8"/>
      <c r="GN431" s="9"/>
      <c r="GO431" s="10"/>
      <c r="GP431" s="5"/>
      <c r="GQ431" s="4"/>
      <c r="GR431" s="4"/>
      <c r="GS431" s="4"/>
      <c r="GT431" s="12"/>
      <c r="GU431" s="6"/>
      <c r="GV431" s="7"/>
      <c r="GW431" s="5"/>
      <c r="GX431" s="8"/>
      <c r="GY431" s="9"/>
      <c r="GZ431" s="10"/>
      <c r="HA431" s="5"/>
      <c r="HB431" s="4"/>
      <c r="HC431" s="4"/>
      <c r="HD431" s="4"/>
      <c r="HE431" s="12"/>
      <c r="HF431" s="6"/>
      <c r="HG431" s="7"/>
      <c r="HH431" s="5"/>
      <c r="HI431" s="8"/>
      <c r="HJ431" s="9"/>
      <c r="HK431" s="10"/>
      <c r="HL431" s="5"/>
      <c r="HM431" s="4"/>
      <c r="HN431" s="4"/>
      <c r="HO431" s="4"/>
      <c r="HP431" s="12"/>
      <c r="HQ431" s="6"/>
      <c r="HR431" s="7"/>
      <c r="HS431" s="5"/>
      <c r="HT431" s="8"/>
      <c r="HU431" s="9"/>
      <c r="HV431" s="10"/>
      <c r="HW431" s="5"/>
      <c r="HX431" s="4"/>
      <c r="HY431" s="4"/>
      <c r="HZ431" s="4"/>
      <c r="IA431" s="12"/>
      <c r="IB431" s="6"/>
      <c r="IC431" s="7"/>
      <c r="ID431" s="5"/>
      <c r="IE431" s="8"/>
      <c r="IF431" s="9"/>
      <c r="IG431" s="10"/>
      <c r="IH431" s="5"/>
      <c r="II431" s="4"/>
      <c r="IJ431" s="4"/>
      <c r="IK431" s="4"/>
      <c r="IL431" s="12"/>
      <c r="IM431" s="6"/>
      <c r="IN431" s="7"/>
      <c r="IO431" s="5"/>
      <c r="IP431" s="8"/>
      <c r="IQ431" s="9"/>
      <c r="IR431" s="10"/>
      <c r="IS431" s="5"/>
      <c r="IT431" s="4"/>
      <c r="IU431" s="4"/>
      <c r="IV431" s="4"/>
    </row>
    <row r="432" spans="1:256" ht="15">
      <c r="A432" s="31">
        <v>42930</v>
      </c>
      <c r="B432" s="32">
        <f t="shared" si="6"/>
        <v>42930</v>
      </c>
      <c r="C432" s="32">
        <v>42933</v>
      </c>
      <c r="D432" s="12">
        <v>136231</v>
      </c>
      <c r="E432" s="33" t="s">
        <v>46</v>
      </c>
      <c r="F432" s="34">
        <v>3</v>
      </c>
      <c r="G432" s="5">
        <v>600</v>
      </c>
      <c r="H432" s="35">
        <v>1</v>
      </c>
      <c r="I432" s="37" t="s">
        <v>67</v>
      </c>
      <c r="J432" s="36" t="s">
        <v>39</v>
      </c>
      <c r="K432" s="5">
        <v>600</v>
      </c>
      <c r="L432" s="4"/>
      <c r="M432" s="4"/>
      <c r="N432" s="4"/>
      <c r="O432" s="12"/>
      <c r="P432" s="6"/>
      <c r="Q432" s="7"/>
      <c r="R432" s="5"/>
      <c r="S432" s="8"/>
      <c r="T432" s="9"/>
      <c r="U432" s="10"/>
      <c r="V432" s="5"/>
      <c r="W432" s="4"/>
      <c r="X432" s="4"/>
      <c r="Y432" s="4"/>
      <c r="Z432" s="12"/>
      <c r="AA432" s="6"/>
      <c r="AB432" s="7"/>
      <c r="AC432" s="5"/>
      <c r="AD432" s="8"/>
      <c r="AE432" s="9"/>
      <c r="AF432" s="10"/>
      <c r="AG432" s="5"/>
      <c r="AH432" s="4"/>
      <c r="AI432" s="4"/>
      <c r="AJ432" s="4"/>
      <c r="AK432" s="12"/>
      <c r="AL432" s="6"/>
      <c r="AM432" s="7"/>
      <c r="AN432" s="5"/>
      <c r="AO432" s="8"/>
      <c r="AP432" s="9"/>
      <c r="AQ432" s="10"/>
      <c r="AR432" s="5"/>
      <c r="AS432" s="4"/>
      <c r="AT432" s="4"/>
      <c r="AU432" s="4"/>
      <c r="AV432" s="12"/>
      <c r="AW432" s="6"/>
      <c r="AX432" s="7"/>
      <c r="AY432" s="5"/>
      <c r="AZ432" s="8"/>
      <c r="BA432" s="9"/>
      <c r="BB432" s="10"/>
      <c r="BC432" s="5"/>
      <c r="BD432" s="4"/>
      <c r="BE432" s="4"/>
      <c r="BF432" s="4"/>
      <c r="BG432" s="12"/>
      <c r="BH432" s="6"/>
      <c r="BI432" s="7"/>
      <c r="BJ432" s="5"/>
      <c r="BK432" s="8"/>
      <c r="BL432" s="9"/>
      <c r="BM432" s="10"/>
      <c r="BN432" s="5"/>
      <c r="BO432" s="4"/>
      <c r="BP432" s="4"/>
      <c r="BQ432" s="4"/>
      <c r="BR432" s="12"/>
      <c r="BS432" s="6"/>
      <c r="BT432" s="7"/>
      <c r="BU432" s="5"/>
      <c r="BV432" s="8"/>
      <c r="BW432" s="9"/>
      <c r="BX432" s="10"/>
      <c r="BY432" s="5"/>
      <c r="BZ432" s="4"/>
      <c r="CA432" s="4"/>
      <c r="CB432" s="4"/>
      <c r="CC432" s="12"/>
      <c r="CD432" s="6"/>
      <c r="CE432" s="7"/>
      <c r="CF432" s="5"/>
      <c r="CG432" s="8"/>
      <c r="CH432" s="9"/>
      <c r="CI432" s="10"/>
      <c r="CJ432" s="5"/>
      <c r="CK432" s="4"/>
      <c r="CL432" s="4"/>
      <c r="CM432" s="4"/>
      <c r="CN432" s="12"/>
      <c r="CO432" s="6"/>
      <c r="CP432" s="7"/>
      <c r="CQ432" s="5"/>
      <c r="CR432" s="8"/>
      <c r="CS432" s="9"/>
      <c r="CT432" s="10"/>
      <c r="CU432" s="5"/>
      <c r="CV432" s="4"/>
      <c r="CW432" s="4"/>
      <c r="CX432" s="4"/>
      <c r="CY432" s="12"/>
      <c r="CZ432" s="6"/>
      <c r="DA432" s="7"/>
      <c r="DB432" s="5"/>
      <c r="DC432" s="8"/>
      <c r="DD432" s="9"/>
      <c r="DE432" s="10"/>
      <c r="DF432" s="5"/>
      <c r="DG432" s="4"/>
      <c r="DH432" s="4"/>
      <c r="DI432" s="4"/>
      <c r="DJ432" s="12"/>
      <c r="DK432" s="6"/>
      <c r="DL432" s="7"/>
      <c r="DM432" s="5"/>
      <c r="DN432" s="8"/>
      <c r="DO432" s="9"/>
      <c r="DP432" s="10"/>
      <c r="DQ432" s="5"/>
      <c r="DR432" s="4"/>
      <c r="DS432" s="4"/>
      <c r="DT432" s="4"/>
      <c r="DU432" s="12"/>
      <c r="DV432" s="6"/>
      <c r="DW432" s="7"/>
      <c r="DX432" s="5"/>
      <c r="DY432" s="8"/>
      <c r="DZ432" s="9"/>
      <c r="EA432" s="10"/>
      <c r="EB432" s="5"/>
      <c r="EC432" s="4"/>
      <c r="ED432" s="4"/>
      <c r="EE432" s="4"/>
      <c r="EF432" s="12"/>
      <c r="EG432" s="6"/>
      <c r="EH432" s="7"/>
      <c r="EI432" s="5"/>
      <c r="EJ432" s="8"/>
      <c r="EK432" s="9"/>
      <c r="EL432" s="10"/>
      <c r="EM432" s="5"/>
      <c r="EN432" s="4"/>
      <c r="EO432" s="4"/>
      <c r="EP432" s="4"/>
      <c r="EQ432" s="12"/>
      <c r="ER432" s="6"/>
      <c r="ES432" s="7"/>
      <c r="ET432" s="5"/>
      <c r="EU432" s="8"/>
      <c r="EV432" s="9"/>
      <c r="EW432" s="10"/>
      <c r="EX432" s="5"/>
      <c r="EY432" s="4"/>
      <c r="EZ432" s="4"/>
      <c r="FA432" s="4"/>
      <c r="FB432" s="12"/>
      <c r="FC432" s="6"/>
      <c r="FD432" s="7"/>
      <c r="FE432" s="5"/>
      <c r="FF432" s="8"/>
      <c r="FG432" s="9"/>
      <c r="FH432" s="10"/>
      <c r="FI432" s="5"/>
      <c r="FJ432" s="4"/>
      <c r="FK432" s="4"/>
      <c r="FL432" s="4"/>
      <c r="FM432" s="12"/>
      <c r="FN432" s="6"/>
      <c r="FO432" s="7"/>
      <c r="FP432" s="5"/>
      <c r="FQ432" s="8"/>
      <c r="FR432" s="9"/>
      <c r="FS432" s="10"/>
      <c r="FT432" s="5"/>
      <c r="FU432" s="4"/>
      <c r="FV432" s="4"/>
      <c r="FW432" s="4"/>
      <c r="FX432" s="12"/>
      <c r="FY432" s="6"/>
      <c r="FZ432" s="7"/>
      <c r="GA432" s="5"/>
      <c r="GB432" s="8"/>
      <c r="GC432" s="9"/>
      <c r="GD432" s="10"/>
      <c r="GE432" s="5"/>
      <c r="GF432" s="4"/>
      <c r="GG432" s="4"/>
      <c r="GH432" s="4"/>
      <c r="GI432" s="12"/>
      <c r="GJ432" s="6"/>
      <c r="GK432" s="7"/>
      <c r="GL432" s="5"/>
      <c r="GM432" s="8"/>
      <c r="GN432" s="9"/>
      <c r="GO432" s="10"/>
      <c r="GP432" s="5"/>
      <c r="GQ432" s="4"/>
      <c r="GR432" s="4"/>
      <c r="GS432" s="4"/>
      <c r="GT432" s="12"/>
      <c r="GU432" s="6"/>
      <c r="GV432" s="7"/>
      <c r="GW432" s="5"/>
      <c r="GX432" s="8"/>
      <c r="GY432" s="9"/>
      <c r="GZ432" s="10"/>
      <c r="HA432" s="5"/>
      <c r="HB432" s="4"/>
      <c r="HC432" s="4"/>
      <c r="HD432" s="4"/>
      <c r="HE432" s="12"/>
      <c r="HF432" s="6"/>
      <c r="HG432" s="7"/>
      <c r="HH432" s="5"/>
      <c r="HI432" s="8"/>
      <c r="HJ432" s="9"/>
      <c r="HK432" s="10"/>
      <c r="HL432" s="5"/>
      <c r="HM432" s="4"/>
      <c r="HN432" s="4"/>
      <c r="HO432" s="4"/>
      <c r="HP432" s="12"/>
      <c r="HQ432" s="6"/>
      <c r="HR432" s="7"/>
      <c r="HS432" s="5"/>
      <c r="HT432" s="8"/>
      <c r="HU432" s="9"/>
      <c r="HV432" s="10"/>
      <c r="HW432" s="5"/>
      <c r="HX432" s="4"/>
      <c r="HY432" s="4"/>
      <c r="HZ432" s="4"/>
      <c r="IA432" s="12"/>
      <c r="IB432" s="6"/>
      <c r="IC432" s="7"/>
      <c r="ID432" s="5"/>
      <c r="IE432" s="8"/>
      <c r="IF432" s="9"/>
      <c r="IG432" s="10"/>
      <c r="IH432" s="5"/>
      <c r="II432" s="4"/>
      <c r="IJ432" s="4"/>
      <c r="IK432" s="4"/>
      <c r="IL432" s="12"/>
      <c r="IM432" s="6"/>
      <c r="IN432" s="7"/>
      <c r="IO432" s="5"/>
      <c r="IP432" s="8"/>
      <c r="IQ432" s="9"/>
      <c r="IR432" s="10"/>
      <c r="IS432" s="5"/>
      <c r="IT432" s="4"/>
      <c r="IU432" s="4"/>
      <c r="IV432" s="4"/>
    </row>
    <row r="433" spans="1:256" ht="15">
      <c r="A433" s="31">
        <v>42930</v>
      </c>
      <c r="B433" s="32">
        <f t="shared" si="6"/>
        <v>42930</v>
      </c>
      <c r="C433" s="32">
        <v>42933</v>
      </c>
      <c r="D433" s="12">
        <v>136231</v>
      </c>
      <c r="E433" s="33" t="s">
        <v>46</v>
      </c>
      <c r="F433" s="34">
        <v>3</v>
      </c>
      <c r="G433" s="5">
        <v>3200</v>
      </c>
      <c r="H433" s="35">
        <v>1</v>
      </c>
      <c r="I433" s="37" t="s">
        <v>151</v>
      </c>
      <c r="J433" s="36" t="s">
        <v>39</v>
      </c>
      <c r="K433" s="5">
        <v>3200</v>
      </c>
      <c r="L433" s="4"/>
      <c r="M433" s="4"/>
      <c r="N433" s="4"/>
      <c r="O433" s="12"/>
      <c r="P433" s="6"/>
      <c r="Q433" s="7"/>
      <c r="R433" s="5"/>
      <c r="S433" s="8"/>
      <c r="T433" s="9"/>
      <c r="U433" s="10"/>
      <c r="V433" s="5"/>
      <c r="W433" s="4"/>
      <c r="X433" s="4"/>
      <c r="Y433" s="4"/>
      <c r="Z433" s="12"/>
      <c r="AA433" s="6"/>
      <c r="AB433" s="7"/>
      <c r="AC433" s="5"/>
      <c r="AD433" s="8"/>
      <c r="AE433" s="9"/>
      <c r="AF433" s="10"/>
      <c r="AG433" s="5"/>
      <c r="AH433" s="4"/>
      <c r="AI433" s="4"/>
      <c r="AJ433" s="4"/>
      <c r="AK433" s="12"/>
      <c r="AL433" s="6"/>
      <c r="AM433" s="7"/>
      <c r="AN433" s="5"/>
      <c r="AO433" s="8"/>
      <c r="AP433" s="9"/>
      <c r="AQ433" s="10"/>
      <c r="AR433" s="5"/>
      <c r="AS433" s="4"/>
      <c r="AT433" s="4"/>
      <c r="AU433" s="4"/>
      <c r="AV433" s="12"/>
      <c r="AW433" s="6"/>
      <c r="AX433" s="7"/>
      <c r="AY433" s="5"/>
      <c r="AZ433" s="8"/>
      <c r="BA433" s="9"/>
      <c r="BB433" s="10"/>
      <c r="BC433" s="5"/>
      <c r="BD433" s="4"/>
      <c r="BE433" s="4"/>
      <c r="BF433" s="4"/>
      <c r="BG433" s="12"/>
      <c r="BH433" s="6"/>
      <c r="BI433" s="7"/>
      <c r="BJ433" s="5"/>
      <c r="BK433" s="8"/>
      <c r="BL433" s="9"/>
      <c r="BM433" s="10"/>
      <c r="BN433" s="5"/>
      <c r="BO433" s="4"/>
      <c r="BP433" s="4"/>
      <c r="BQ433" s="4"/>
      <c r="BR433" s="12"/>
      <c r="BS433" s="6"/>
      <c r="BT433" s="7"/>
      <c r="BU433" s="5"/>
      <c r="BV433" s="8"/>
      <c r="BW433" s="9"/>
      <c r="BX433" s="10"/>
      <c r="BY433" s="5"/>
      <c r="BZ433" s="4"/>
      <c r="CA433" s="4"/>
      <c r="CB433" s="4"/>
      <c r="CC433" s="12"/>
      <c r="CD433" s="6"/>
      <c r="CE433" s="7"/>
      <c r="CF433" s="5"/>
      <c r="CG433" s="8"/>
      <c r="CH433" s="9"/>
      <c r="CI433" s="10"/>
      <c r="CJ433" s="5"/>
      <c r="CK433" s="4"/>
      <c r="CL433" s="4"/>
      <c r="CM433" s="4"/>
      <c r="CN433" s="12"/>
      <c r="CO433" s="6"/>
      <c r="CP433" s="7"/>
      <c r="CQ433" s="5"/>
      <c r="CR433" s="8"/>
      <c r="CS433" s="9"/>
      <c r="CT433" s="10"/>
      <c r="CU433" s="5"/>
      <c r="CV433" s="4"/>
      <c r="CW433" s="4"/>
      <c r="CX433" s="4"/>
      <c r="CY433" s="12"/>
      <c r="CZ433" s="6"/>
      <c r="DA433" s="7"/>
      <c r="DB433" s="5"/>
      <c r="DC433" s="8"/>
      <c r="DD433" s="9"/>
      <c r="DE433" s="10"/>
      <c r="DF433" s="5"/>
      <c r="DG433" s="4"/>
      <c r="DH433" s="4"/>
      <c r="DI433" s="4"/>
      <c r="DJ433" s="12"/>
      <c r="DK433" s="6"/>
      <c r="DL433" s="7"/>
      <c r="DM433" s="5"/>
      <c r="DN433" s="8"/>
      <c r="DO433" s="9"/>
      <c r="DP433" s="10"/>
      <c r="DQ433" s="5"/>
      <c r="DR433" s="4"/>
      <c r="DS433" s="4"/>
      <c r="DT433" s="4"/>
      <c r="DU433" s="12"/>
      <c r="DV433" s="6"/>
      <c r="DW433" s="7"/>
      <c r="DX433" s="5"/>
      <c r="DY433" s="8"/>
      <c r="DZ433" s="9"/>
      <c r="EA433" s="10"/>
      <c r="EB433" s="5"/>
      <c r="EC433" s="4"/>
      <c r="ED433" s="4"/>
      <c r="EE433" s="4"/>
      <c r="EF433" s="12"/>
      <c r="EG433" s="6"/>
      <c r="EH433" s="7"/>
      <c r="EI433" s="5"/>
      <c r="EJ433" s="8"/>
      <c r="EK433" s="9"/>
      <c r="EL433" s="10"/>
      <c r="EM433" s="5"/>
      <c r="EN433" s="4"/>
      <c r="EO433" s="4"/>
      <c r="EP433" s="4"/>
      <c r="EQ433" s="12"/>
      <c r="ER433" s="6"/>
      <c r="ES433" s="7"/>
      <c r="ET433" s="5"/>
      <c r="EU433" s="8"/>
      <c r="EV433" s="9"/>
      <c r="EW433" s="10"/>
      <c r="EX433" s="5"/>
      <c r="EY433" s="4"/>
      <c r="EZ433" s="4"/>
      <c r="FA433" s="4"/>
      <c r="FB433" s="12"/>
      <c r="FC433" s="6"/>
      <c r="FD433" s="7"/>
      <c r="FE433" s="5"/>
      <c r="FF433" s="8"/>
      <c r="FG433" s="9"/>
      <c r="FH433" s="10"/>
      <c r="FI433" s="5"/>
      <c r="FJ433" s="4"/>
      <c r="FK433" s="4"/>
      <c r="FL433" s="4"/>
      <c r="FM433" s="12"/>
      <c r="FN433" s="6"/>
      <c r="FO433" s="7"/>
      <c r="FP433" s="5"/>
      <c r="FQ433" s="8"/>
      <c r="FR433" s="9"/>
      <c r="FS433" s="10"/>
      <c r="FT433" s="5"/>
      <c r="FU433" s="4"/>
      <c r="FV433" s="4"/>
      <c r="FW433" s="4"/>
      <c r="FX433" s="12"/>
      <c r="FY433" s="6"/>
      <c r="FZ433" s="7"/>
      <c r="GA433" s="5"/>
      <c r="GB433" s="8"/>
      <c r="GC433" s="9"/>
      <c r="GD433" s="10"/>
      <c r="GE433" s="5"/>
      <c r="GF433" s="4"/>
      <c r="GG433" s="4"/>
      <c r="GH433" s="4"/>
      <c r="GI433" s="12"/>
      <c r="GJ433" s="6"/>
      <c r="GK433" s="7"/>
      <c r="GL433" s="5"/>
      <c r="GM433" s="8"/>
      <c r="GN433" s="9"/>
      <c r="GO433" s="10"/>
      <c r="GP433" s="5"/>
      <c r="GQ433" s="4"/>
      <c r="GR433" s="4"/>
      <c r="GS433" s="4"/>
      <c r="GT433" s="12"/>
      <c r="GU433" s="6"/>
      <c r="GV433" s="7"/>
      <c r="GW433" s="5"/>
      <c r="GX433" s="8"/>
      <c r="GY433" s="9"/>
      <c r="GZ433" s="10"/>
      <c r="HA433" s="5"/>
      <c r="HB433" s="4"/>
      <c r="HC433" s="4"/>
      <c r="HD433" s="4"/>
      <c r="HE433" s="12"/>
      <c r="HF433" s="6"/>
      <c r="HG433" s="7"/>
      <c r="HH433" s="5"/>
      <c r="HI433" s="8"/>
      <c r="HJ433" s="9"/>
      <c r="HK433" s="10"/>
      <c r="HL433" s="5"/>
      <c r="HM433" s="4"/>
      <c r="HN433" s="4"/>
      <c r="HO433" s="4"/>
      <c r="HP433" s="12"/>
      <c r="HQ433" s="6"/>
      <c r="HR433" s="7"/>
      <c r="HS433" s="5"/>
      <c r="HT433" s="8"/>
      <c r="HU433" s="9"/>
      <c r="HV433" s="10"/>
      <c r="HW433" s="5"/>
      <c r="HX433" s="4"/>
      <c r="HY433" s="4"/>
      <c r="HZ433" s="4"/>
      <c r="IA433" s="12"/>
      <c r="IB433" s="6"/>
      <c r="IC433" s="7"/>
      <c r="ID433" s="5"/>
      <c r="IE433" s="8"/>
      <c r="IF433" s="9"/>
      <c r="IG433" s="10"/>
      <c r="IH433" s="5"/>
      <c r="II433" s="4"/>
      <c r="IJ433" s="4"/>
      <c r="IK433" s="4"/>
      <c r="IL433" s="12"/>
      <c r="IM433" s="6"/>
      <c r="IN433" s="7"/>
      <c r="IO433" s="5"/>
      <c r="IP433" s="8"/>
      <c r="IQ433" s="9"/>
      <c r="IR433" s="10"/>
      <c r="IS433" s="5"/>
      <c r="IT433" s="4"/>
      <c r="IU433" s="4"/>
      <c r="IV433" s="4"/>
    </row>
    <row r="434" spans="1:256" ht="15">
      <c r="A434" s="31">
        <v>42930</v>
      </c>
      <c r="B434" s="32">
        <f t="shared" si="6"/>
        <v>42930</v>
      </c>
      <c r="C434" s="32">
        <v>42933</v>
      </c>
      <c r="D434" s="12">
        <v>136231</v>
      </c>
      <c r="E434" s="33" t="s">
        <v>46</v>
      </c>
      <c r="F434" s="34">
        <v>3</v>
      </c>
      <c r="G434" s="5">
        <v>1100</v>
      </c>
      <c r="H434" s="35">
        <v>1</v>
      </c>
      <c r="I434" s="37" t="s">
        <v>68</v>
      </c>
      <c r="J434" s="36" t="s">
        <v>39</v>
      </c>
      <c r="K434" s="5">
        <v>1100</v>
      </c>
      <c r="L434" s="4"/>
      <c r="M434" s="4"/>
      <c r="N434" s="4"/>
      <c r="O434" s="12"/>
      <c r="P434" s="6"/>
      <c r="Q434" s="7"/>
      <c r="R434" s="5"/>
      <c r="S434" s="8"/>
      <c r="T434" s="9"/>
      <c r="U434" s="10"/>
      <c r="V434" s="5"/>
      <c r="W434" s="4"/>
      <c r="X434" s="4"/>
      <c r="Y434" s="4"/>
      <c r="Z434" s="12"/>
      <c r="AA434" s="6"/>
      <c r="AB434" s="7"/>
      <c r="AC434" s="5"/>
      <c r="AD434" s="8"/>
      <c r="AE434" s="9"/>
      <c r="AF434" s="10"/>
      <c r="AG434" s="5"/>
      <c r="AH434" s="4"/>
      <c r="AI434" s="4"/>
      <c r="AJ434" s="4"/>
      <c r="AK434" s="12"/>
      <c r="AL434" s="6"/>
      <c r="AM434" s="7"/>
      <c r="AN434" s="5"/>
      <c r="AO434" s="8"/>
      <c r="AP434" s="9"/>
      <c r="AQ434" s="10"/>
      <c r="AR434" s="5"/>
      <c r="AS434" s="4"/>
      <c r="AT434" s="4"/>
      <c r="AU434" s="4"/>
      <c r="AV434" s="12"/>
      <c r="AW434" s="6"/>
      <c r="AX434" s="7"/>
      <c r="AY434" s="5"/>
      <c r="AZ434" s="8"/>
      <c r="BA434" s="9"/>
      <c r="BB434" s="10"/>
      <c r="BC434" s="5"/>
      <c r="BD434" s="4"/>
      <c r="BE434" s="4"/>
      <c r="BF434" s="4"/>
      <c r="BG434" s="12"/>
      <c r="BH434" s="6"/>
      <c r="BI434" s="7"/>
      <c r="BJ434" s="5"/>
      <c r="BK434" s="8"/>
      <c r="BL434" s="9"/>
      <c r="BM434" s="10"/>
      <c r="BN434" s="5"/>
      <c r="BO434" s="4"/>
      <c r="BP434" s="4"/>
      <c r="BQ434" s="4"/>
      <c r="BR434" s="12"/>
      <c r="BS434" s="6"/>
      <c r="BT434" s="7"/>
      <c r="BU434" s="5"/>
      <c r="BV434" s="8"/>
      <c r="BW434" s="9"/>
      <c r="BX434" s="10"/>
      <c r="BY434" s="5"/>
      <c r="BZ434" s="4"/>
      <c r="CA434" s="4"/>
      <c r="CB434" s="4"/>
      <c r="CC434" s="12"/>
      <c r="CD434" s="6"/>
      <c r="CE434" s="7"/>
      <c r="CF434" s="5"/>
      <c r="CG434" s="8"/>
      <c r="CH434" s="9"/>
      <c r="CI434" s="10"/>
      <c r="CJ434" s="5"/>
      <c r="CK434" s="4"/>
      <c r="CL434" s="4"/>
      <c r="CM434" s="4"/>
      <c r="CN434" s="12"/>
      <c r="CO434" s="6"/>
      <c r="CP434" s="7"/>
      <c r="CQ434" s="5"/>
      <c r="CR434" s="8"/>
      <c r="CS434" s="9"/>
      <c r="CT434" s="10"/>
      <c r="CU434" s="5"/>
      <c r="CV434" s="4"/>
      <c r="CW434" s="4"/>
      <c r="CX434" s="4"/>
      <c r="CY434" s="12"/>
      <c r="CZ434" s="6"/>
      <c r="DA434" s="7"/>
      <c r="DB434" s="5"/>
      <c r="DC434" s="8"/>
      <c r="DD434" s="9"/>
      <c r="DE434" s="10"/>
      <c r="DF434" s="5"/>
      <c r="DG434" s="4"/>
      <c r="DH434" s="4"/>
      <c r="DI434" s="4"/>
      <c r="DJ434" s="12"/>
      <c r="DK434" s="6"/>
      <c r="DL434" s="7"/>
      <c r="DM434" s="5"/>
      <c r="DN434" s="8"/>
      <c r="DO434" s="9"/>
      <c r="DP434" s="10"/>
      <c r="DQ434" s="5"/>
      <c r="DR434" s="4"/>
      <c r="DS434" s="4"/>
      <c r="DT434" s="4"/>
      <c r="DU434" s="12"/>
      <c r="DV434" s="6"/>
      <c r="DW434" s="7"/>
      <c r="DX434" s="5"/>
      <c r="DY434" s="8"/>
      <c r="DZ434" s="9"/>
      <c r="EA434" s="10"/>
      <c r="EB434" s="5"/>
      <c r="EC434" s="4"/>
      <c r="ED434" s="4"/>
      <c r="EE434" s="4"/>
      <c r="EF434" s="12"/>
      <c r="EG434" s="6"/>
      <c r="EH434" s="7"/>
      <c r="EI434" s="5"/>
      <c r="EJ434" s="8"/>
      <c r="EK434" s="9"/>
      <c r="EL434" s="10"/>
      <c r="EM434" s="5"/>
      <c r="EN434" s="4"/>
      <c r="EO434" s="4"/>
      <c r="EP434" s="4"/>
      <c r="EQ434" s="12"/>
      <c r="ER434" s="6"/>
      <c r="ES434" s="7"/>
      <c r="ET434" s="5"/>
      <c r="EU434" s="8"/>
      <c r="EV434" s="9"/>
      <c r="EW434" s="10"/>
      <c r="EX434" s="5"/>
      <c r="EY434" s="4"/>
      <c r="EZ434" s="4"/>
      <c r="FA434" s="4"/>
      <c r="FB434" s="12"/>
      <c r="FC434" s="6"/>
      <c r="FD434" s="7"/>
      <c r="FE434" s="5"/>
      <c r="FF434" s="8"/>
      <c r="FG434" s="9"/>
      <c r="FH434" s="10"/>
      <c r="FI434" s="5"/>
      <c r="FJ434" s="4"/>
      <c r="FK434" s="4"/>
      <c r="FL434" s="4"/>
      <c r="FM434" s="12"/>
      <c r="FN434" s="6"/>
      <c r="FO434" s="7"/>
      <c r="FP434" s="5"/>
      <c r="FQ434" s="8"/>
      <c r="FR434" s="9"/>
      <c r="FS434" s="10"/>
      <c r="FT434" s="5"/>
      <c r="FU434" s="4"/>
      <c r="FV434" s="4"/>
      <c r="FW434" s="4"/>
      <c r="FX434" s="12"/>
      <c r="FY434" s="6"/>
      <c r="FZ434" s="7"/>
      <c r="GA434" s="5"/>
      <c r="GB434" s="8"/>
      <c r="GC434" s="9"/>
      <c r="GD434" s="10"/>
      <c r="GE434" s="5"/>
      <c r="GF434" s="4"/>
      <c r="GG434" s="4"/>
      <c r="GH434" s="4"/>
      <c r="GI434" s="12"/>
      <c r="GJ434" s="6"/>
      <c r="GK434" s="7"/>
      <c r="GL434" s="5"/>
      <c r="GM434" s="8"/>
      <c r="GN434" s="9"/>
      <c r="GO434" s="10"/>
      <c r="GP434" s="5"/>
      <c r="GQ434" s="4"/>
      <c r="GR434" s="4"/>
      <c r="GS434" s="4"/>
      <c r="GT434" s="12"/>
      <c r="GU434" s="6"/>
      <c r="GV434" s="7"/>
      <c r="GW434" s="5"/>
      <c r="GX434" s="8"/>
      <c r="GY434" s="9"/>
      <c r="GZ434" s="10"/>
      <c r="HA434" s="5"/>
      <c r="HB434" s="4"/>
      <c r="HC434" s="4"/>
      <c r="HD434" s="4"/>
      <c r="HE434" s="12"/>
      <c r="HF434" s="6"/>
      <c r="HG434" s="7"/>
      <c r="HH434" s="5"/>
      <c r="HI434" s="8"/>
      <c r="HJ434" s="9"/>
      <c r="HK434" s="10"/>
      <c r="HL434" s="5"/>
      <c r="HM434" s="4"/>
      <c r="HN434" s="4"/>
      <c r="HO434" s="4"/>
      <c r="HP434" s="12"/>
      <c r="HQ434" s="6"/>
      <c r="HR434" s="7"/>
      <c r="HS434" s="5"/>
      <c r="HT434" s="8"/>
      <c r="HU434" s="9"/>
      <c r="HV434" s="10"/>
      <c r="HW434" s="5"/>
      <c r="HX434" s="4"/>
      <c r="HY434" s="4"/>
      <c r="HZ434" s="4"/>
      <c r="IA434" s="12"/>
      <c r="IB434" s="6"/>
      <c r="IC434" s="7"/>
      <c r="ID434" s="5"/>
      <c r="IE434" s="8"/>
      <c r="IF434" s="9"/>
      <c r="IG434" s="10"/>
      <c r="IH434" s="5"/>
      <c r="II434" s="4"/>
      <c r="IJ434" s="4"/>
      <c r="IK434" s="4"/>
      <c r="IL434" s="12"/>
      <c r="IM434" s="6"/>
      <c r="IN434" s="7"/>
      <c r="IO434" s="5"/>
      <c r="IP434" s="8"/>
      <c r="IQ434" s="9"/>
      <c r="IR434" s="10"/>
      <c r="IS434" s="5"/>
      <c r="IT434" s="4"/>
      <c r="IU434" s="4"/>
      <c r="IV434" s="4"/>
    </row>
    <row r="435" spans="1:256" ht="15">
      <c r="A435" s="31">
        <v>42930</v>
      </c>
      <c r="B435" s="32">
        <f t="shared" si="6"/>
        <v>42930</v>
      </c>
      <c r="C435" s="32">
        <v>42933</v>
      </c>
      <c r="D435" s="12">
        <v>136231</v>
      </c>
      <c r="E435" s="33" t="s">
        <v>46</v>
      </c>
      <c r="F435" s="34">
        <v>3</v>
      </c>
      <c r="G435" s="5">
        <v>500</v>
      </c>
      <c r="H435" s="35">
        <v>1</v>
      </c>
      <c r="I435" s="37" t="s">
        <v>96</v>
      </c>
      <c r="J435" s="36" t="s">
        <v>39</v>
      </c>
      <c r="K435" s="5">
        <v>500</v>
      </c>
      <c r="L435" s="4"/>
      <c r="M435" s="4"/>
      <c r="N435" s="4"/>
      <c r="O435" s="12"/>
      <c r="P435" s="6"/>
      <c r="Q435" s="7"/>
      <c r="R435" s="5"/>
      <c r="S435" s="8"/>
      <c r="T435" s="9"/>
      <c r="U435" s="10"/>
      <c r="V435" s="5"/>
      <c r="W435" s="4"/>
      <c r="X435" s="4"/>
      <c r="Y435" s="4"/>
      <c r="Z435" s="12"/>
      <c r="AA435" s="6"/>
      <c r="AB435" s="7"/>
      <c r="AC435" s="5"/>
      <c r="AD435" s="8"/>
      <c r="AE435" s="9"/>
      <c r="AF435" s="10"/>
      <c r="AG435" s="5"/>
      <c r="AH435" s="4"/>
      <c r="AI435" s="4"/>
      <c r="AJ435" s="4"/>
      <c r="AK435" s="12"/>
      <c r="AL435" s="6"/>
      <c r="AM435" s="7"/>
      <c r="AN435" s="5"/>
      <c r="AO435" s="8"/>
      <c r="AP435" s="9"/>
      <c r="AQ435" s="10"/>
      <c r="AR435" s="5"/>
      <c r="AS435" s="4"/>
      <c r="AT435" s="4"/>
      <c r="AU435" s="4"/>
      <c r="AV435" s="12"/>
      <c r="AW435" s="6"/>
      <c r="AX435" s="7"/>
      <c r="AY435" s="5"/>
      <c r="AZ435" s="8"/>
      <c r="BA435" s="9"/>
      <c r="BB435" s="10"/>
      <c r="BC435" s="5"/>
      <c r="BD435" s="4"/>
      <c r="BE435" s="4"/>
      <c r="BF435" s="4"/>
      <c r="BG435" s="12"/>
      <c r="BH435" s="6"/>
      <c r="BI435" s="7"/>
      <c r="BJ435" s="5"/>
      <c r="BK435" s="8"/>
      <c r="BL435" s="9"/>
      <c r="BM435" s="10"/>
      <c r="BN435" s="5"/>
      <c r="BO435" s="4"/>
      <c r="BP435" s="4"/>
      <c r="BQ435" s="4"/>
      <c r="BR435" s="12"/>
      <c r="BS435" s="6"/>
      <c r="BT435" s="7"/>
      <c r="BU435" s="5"/>
      <c r="BV435" s="8"/>
      <c r="BW435" s="9"/>
      <c r="BX435" s="10"/>
      <c r="BY435" s="5"/>
      <c r="BZ435" s="4"/>
      <c r="CA435" s="4"/>
      <c r="CB435" s="4"/>
      <c r="CC435" s="12"/>
      <c r="CD435" s="6"/>
      <c r="CE435" s="7"/>
      <c r="CF435" s="5"/>
      <c r="CG435" s="8"/>
      <c r="CH435" s="9"/>
      <c r="CI435" s="10"/>
      <c r="CJ435" s="5"/>
      <c r="CK435" s="4"/>
      <c r="CL435" s="4"/>
      <c r="CM435" s="4"/>
      <c r="CN435" s="12"/>
      <c r="CO435" s="6"/>
      <c r="CP435" s="7"/>
      <c r="CQ435" s="5"/>
      <c r="CR435" s="8"/>
      <c r="CS435" s="9"/>
      <c r="CT435" s="10"/>
      <c r="CU435" s="5"/>
      <c r="CV435" s="4"/>
      <c r="CW435" s="4"/>
      <c r="CX435" s="4"/>
      <c r="CY435" s="12"/>
      <c r="CZ435" s="6"/>
      <c r="DA435" s="7"/>
      <c r="DB435" s="5"/>
      <c r="DC435" s="8"/>
      <c r="DD435" s="9"/>
      <c r="DE435" s="10"/>
      <c r="DF435" s="5"/>
      <c r="DG435" s="4"/>
      <c r="DH435" s="4"/>
      <c r="DI435" s="4"/>
      <c r="DJ435" s="12"/>
      <c r="DK435" s="6"/>
      <c r="DL435" s="7"/>
      <c r="DM435" s="5"/>
      <c r="DN435" s="8"/>
      <c r="DO435" s="9"/>
      <c r="DP435" s="10"/>
      <c r="DQ435" s="5"/>
      <c r="DR435" s="4"/>
      <c r="DS435" s="4"/>
      <c r="DT435" s="4"/>
      <c r="DU435" s="12"/>
      <c r="DV435" s="6"/>
      <c r="DW435" s="7"/>
      <c r="DX435" s="5"/>
      <c r="DY435" s="8"/>
      <c r="DZ435" s="9"/>
      <c r="EA435" s="10"/>
      <c r="EB435" s="5"/>
      <c r="EC435" s="4"/>
      <c r="ED435" s="4"/>
      <c r="EE435" s="4"/>
      <c r="EF435" s="12"/>
      <c r="EG435" s="6"/>
      <c r="EH435" s="7"/>
      <c r="EI435" s="5"/>
      <c r="EJ435" s="8"/>
      <c r="EK435" s="9"/>
      <c r="EL435" s="10"/>
      <c r="EM435" s="5"/>
      <c r="EN435" s="4"/>
      <c r="EO435" s="4"/>
      <c r="EP435" s="4"/>
      <c r="EQ435" s="12"/>
      <c r="ER435" s="6"/>
      <c r="ES435" s="7"/>
      <c r="ET435" s="5"/>
      <c r="EU435" s="8"/>
      <c r="EV435" s="9"/>
      <c r="EW435" s="10"/>
      <c r="EX435" s="5"/>
      <c r="EY435" s="4"/>
      <c r="EZ435" s="4"/>
      <c r="FA435" s="4"/>
      <c r="FB435" s="12"/>
      <c r="FC435" s="6"/>
      <c r="FD435" s="7"/>
      <c r="FE435" s="5"/>
      <c r="FF435" s="8"/>
      <c r="FG435" s="9"/>
      <c r="FH435" s="10"/>
      <c r="FI435" s="5"/>
      <c r="FJ435" s="4"/>
      <c r="FK435" s="4"/>
      <c r="FL435" s="4"/>
      <c r="FM435" s="12"/>
      <c r="FN435" s="6"/>
      <c r="FO435" s="7"/>
      <c r="FP435" s="5"/>
      <c r="FQ435" s="8"/>
      <c r="FR435" s="9"/>
      <c r="FS435" s="10"/>
      <c r="FT435" s="5"/>
      <c r="FU435" s="4"/>
      <c r="FV435" s="4"/>
      <c r="FW435" s="4"/>
      <c r="FX435" s="12"/>
      <c r="FY435" s="6"/>
      <c r="FZ435" s="7"/>
      <c r="GA435" s="5"/>
      <c r="GB435" s="8"/>
      <c r="GC435" s="9"/>
      <c r="GD435" s="10"/>
      <c r="GE435" s="5"/>
      <c r="GF435" s="4"/>
      <c r="GG435" s="4"/>
      <c r="GH435" s="4"/>
      <c r="GI435" s="12"/>
      <c r="GJ435" s="6"/>
      <c r="GK435" s="7"/>
      <c r="GL435" s="5"/>
      <c r="GM435" s="8"/>
      <c r="GN435" s="9"/>
      <c r="GO435" s="10"/>
      <c r="GP435" s="5"/>
      <c r="GQ435" s="4"/>
      <c r="GR435" s="4"/>
      <c r="GS435" s="4"/>
      <c r="GT435" s="12"/>
      <c r="GU435" s="6"/>
      <c r="GV435" s="7"/>
      <c r="GW435" s="5"/>
      <c r="GX435" s="8"/>
      <c r="GY435" s="9"/>
      <c r="GZ435" s="10"/>
      <c r="HA435" s="5"/>
      <c r="HB435" s="4"/>
      <c r="HC435" s="4"/>
      <c r="HD435" s="4"/>
      <c r="HE435" s="12"/>
      <c r="HF435" s="6"/>
      <c r="HG435" s="7"/>
      <c r="HH435" s="5"/>
      <c r="HI435" s="8"/>
      <c r="HJ435" s="9"/>
      <c r="HK435" s="10"/>
      <c r="HL435" s="5"/>
      <c r="HM435" s="4"/>
      <c r="HN435" s="4"/>
      <c r="HO435" s="4"/>
      <c r="HP435" s="12"/>
      <c r="HQ435" s="6"/>
      <c r="HR435" s="7"/>
      <c r="HS435" s="5"/>
      <c r="HT435" s="8"/>
      <c r="HU435" s="9"/>
      <c r="HV435" s="10"/>
      <c r="HW435" s="5"/>
      <c r="HX435" s="4"/>
      <c r="HY435" s="4"/>
      <c r="HZ435" s="4"/>
      <c r="IA435" s="12"/>
      <c r="IB435" s="6"/>
      <c r="IC435" s="7"/>
      <c r="ID435" s="5"/>
      <c r="IE435" s="8"/>
      <c r="IF435" s="9"/>
      <c r="IG435" s="10"/>
      <c r="IH435" s="5"/>
      <c r="II435" s="4"/>
      <c r="IJ435" s="4"/>
      <c r="IK435" s="4"/>
      <c r="IL435" s="12"/>
      <c r="IM435" s="6"/>
      <c r="IN435" s="7"/>
      <c r="IO435" s="5"/>
      <c r="IP435" s="8"/>
      <c r="IQ435" s="9"/>
      <c r="IR435" s="10"/>
      <c r="IS435" s="5"/>
      <c r="IT435" s="4"/>
      <c r="IU435" s="4"/>
      <c r="IV435" s="4"/>
    </row>
    <row r="436" spans="1:256" ht="15">
      <c r="A436" s="31">
        <v>42930</v>
      </c>
      <c r="B436" s="32">
        <f t="shared" si="6"/>
        <v>42930</v>
      </c>
      <c r="C436" s="32">
        <v>42933</v>
      </c>
      <c r="D436" s="12">
        <v>136231</v>
      </c>
      <c r="E436" s="33" t="s">
        <v>46</v>
      </c>
      <c r="F436" s="34">
        <v>3</v>
      </c>
      <c r="G436" s="5">
        <v>5150</v>
      </c>
      <c r="H436" s="35">
        <v>1</v>
      </c>
      <c r="I436" s="37" t="s">
        <v>141</v>
      </c>
      <c r="J436" s="36" t="s">
        <v>39</v>
      </c>
      <c r="K436" s="5">
        <v>5150</v>
      </c>
      <c r="L436" s="4"/>
      <c r="M436" s="4"/>
      <c r="N436" s="4"/>
      <c r="O436" s="12"/>
      <c r="P436" s="6"/>
      <c r="Q436" s="7"/>
      <c r="R436" s="5"/>
      <c r="S436" s="8"/>
      <c r="T436" s="9"/>
      <c r="U436" s="10"/>
      <c r="V436" s="5"/>
      <c r="W436" s="4"/>
      <c r="X436" s="4"/>
      <c r="Y436" s="4"/>
      <c r="Z436" s="12"/>
      <c r="AA436" s="6"/>
      <c r="AB436" s="7"/>
      <c r="AC436" s="5"/>
      <c r="AD436" s="8"/>
      <c r="AE436" s="9"/>
      <c r="AF436" s="10"/>
      <c r="AG436" s="5"/>
      <c r="AH436" s="4"/>
      <c r="AI436" s="4"/>
      <c r="AJ436" s="4"/>
      <c r="AK436" s="12"/>
      <c r="AL436" s="6"/>
      <c r="AM436" s="7"/>
      <c r="AN436" s="5"/>
      <c r="AO436" s="8"/>
      <c r="AP436" s="9"/>
      <c r="AQ436" s="10"/>
      <c r="AR436" s="5"/>
      <c r="AS436" s="4"/>
      <c r="AT436" s="4"/>
      <c r="AU436" s="4"/>
      <c r="AV436" s="12"/>
      <c r="AW436" s="6"/>
      <c r="AX436" s="7"/>
      <c r="AY436" s="5"/>
      <c r="AZ436" s="8"/>
      <c r="BA436" s="9"/>
      <c r="BB436" s="10"/>
      <c r="BC436" s="5"/>
      <c r="BD436" s="4"/>
      <c r="BE436" s="4"/>
      <c r="BF436" s="4"/>
      <c r="BG436" s="12"/>
      <c r="BH436" s="6"/>
      <c r="BI436" s="7"/>
      <c r="BJ436" s="5"/>
      <c r="BK436" s="8"/>
      <c r="BL436" s="9"/>
      <c r="BM436" s="10"/>
      <c r="BN436" s="5"/>
      <c r="BO436" s="4"/>
      <c r="BP436" s="4"/>
      <c r="BQ436" s="4"/>
      <c r="BR436" s="12"/>
      <c r="BS436" s="6"/>
      <c r="BT436" s="7"/>
      <c r="BU436" s="5"/>
      <c r="BV436" s="8"/>
      <c r="BW436" s="9"/>
      <c r="BX436" s="10"/>
      <c r="BY436" s="5"/>
      <c r="BZ436" s="4"/>
      <c r="CA436" s="4"/>
      <c r="CB436" s="4"/>
      <c r="CC436" s="12"/>
      <c r="CD436" s="6"/>
      <c r="CE436" s="7"/>
      <c r="CF436" s="5"/>
      <c r="CG436" s="8"/>
      <c r="CH436" s="9"/>
      <c r="CI436" s="10"/>
      <c r="CJ436" s="5"/>
      <c r="CK436" s="4"/>
      <c r="CL436" s="4"/>
      <c r="CM436" s="4"/>
      <c r="CN436" s="12"/>
      <c r="CO436" s="6"/>
      <c r="CP436" s="7"/>
      <c r="CQ436" s="5"/>
      <c r="CR436" s="8"/>
      <c r="CS436" s="9"/>
      <c r="CT436" s="10"/>
      <c r="CU436" s="5"/>
      <c r="CV436" s="4"/>
      <c r="CW436" s="4"/>
      <c r="CX436" s="4"/>
      <c r="CY436" s="12"/>
      <c r="CZ436" s="6"/>
      <c r="DA436" s="7"/>
      <c r="DB436" s="5"/>
      <c r="DC436" s="8"/>
      <c r="DD436" s="9"/>
      <c r="DE436" s="10"/>
      <c r="DF436" s="5"/>
      <c r="DG436" s="4"/>
      <c r="DH436" s="4"/>
      <c r="DI436" s="4"/>
      <c r="DJ436" s="12"/>
      <c r="DK436" s="6"/>
      <c r="DL436" s="7"/>
      <c r="DM436" s="5"/>
      <c r="DN436" s="8"/>
      <c r="DO436" s="9"/>
      <c r="DP436" s="10"/>
      <c r="DQ436" s="5"/>
      <c r="DR436" s="4"/>
      <c r="DS436" s="4"/>
      <c r="DT436" s="4"/>
      <c r="DU436" s="12"/>
      <c r="DV436" s="6"/>
      <c r="DW436" s="7"/>
      <c r="DX436" s="5"/>
      <c r="DY436" s="8"/>
      <c r="DZ436" s="9"/>
      <c r="EA436" s="10"/>
      <c r="EB436" s="5"/>
      <c r="EC436" s="4"/>
      <c r="ED436" s="4"/>
      <c r="EE436" s="4"/>
      <c r="EF436" s="12"/>
      <c r="EG436" s="6"/>
      <c r="EH436" s="7"/>
      <c r="EI436" s="5"/>
      <c r="EJ436" s="8"/>
      <c r="EK436" s="9"/>
      <c r="EL436" s="10"/>
      <c r="EM436" s="5"/>
      <c r="EN436" s="4"/>
      <c r="EO436" s="4"/>
      <c r="EP436" s="4"/>
      <c r="EQ436" s="12"/>
      <c r="ER436" s="6"/>
      <c r="ES436" s="7"/>
      <c r="ET436" s="5"/>
      <c r="EU436" s="8"/>
      <c r="EV436" s="9"/>
      <c r="EW436" s="10"/>
      <c r="EX436" s="5"/>
      <c r="EY436" s="4"/>
      <c r="EZ436" s="4"/>
      <c r="FA436" s="4"/>
      <c r="FB436" s="12"/>
      <c r="FC436" s="6"/>
      <c r="FD436" s="7"/>
      <c r="FE436" s="5"/>
      <c r="FF436" s="8"/>
      <c r="FG436" s="9"/>
      <c r="FH436" s="10"/>
      <c r="FI436" s="5"/>
      <c r="FJ436" s="4"/>
      <c r="FK436" s="4"/>
      <c r="FL436" s="4"/>
      <c r="FM436" s="12"/>
      <c r="FN436" s="6"/>
      <c r="FO436" s="7"/>
      <c r="FP436" s="5"/>
      <c r="FQ436" s="8"/>
      <c r="FR436" s="9"/>
      <c r="FS436" s="10"/>
      <c r="FT436" s="5"/>
      <c r="FU436" s="4"/>
      <c r="FV436" s="4"/>
      <c r="FW436" s="4"/>
      <c r="FX436" s="12"/>
      <c r="FY436" s="6"/>
      <c r="FZ436" s="7"/>
      <c r="GA436" s="5"/>
      <c r="GB436" s="8"/>
      <c r="GC436" s="9"/>
      <c r="GD436" s="10"/>
      <c r="GE436" s="5"/>
      <c r="GF436" s="4"/>
      <c r="GG436" s="4"/>
      <c r="GH436" s="4"/>
      <c r="GI436" s="12"/>
      <c r="GJ436" s="6"/>
      <c r="GK436" s="7"/>
      <c r="GL436" s="5"/>
      <c r="GM436" s="8"/>
      <c r="GN436" s="9"/>
      <c r="GO436" s="10"/>
      <c r="GP436" s="5"/>
      <c r="GQ436" s="4"/>
      <c r="GR436" s="4"/>
      <c r="GS436" s="4"/>
      <c r="GT436" s="12"/>
      <c r="GU436" s="6"/>
      <c r="GV436" s="7"/>
      <c r="GW436" s="5"/>
      <c r="GX436" s="8"/>
      <c r="GY436" s="9"/>
      <c r="GZ436" s="10"/>
      <c r="HA436" s="5"/>
      <c r="HB436" s="4"/>
      <c r="HC436" s="4"/>
      <c r="HD436" s="4"/>
      <c r="HE436" s="12"/>
      <c r="HF436" s="6"/>
      <c r="HG436" s="7"/>
      <c r="HH436" s="5"/>
      <c r="HI436" s="8"/>
      <c r="HJ436" s="9"/>
      <c r="HK436" s="10"/>
      <c r="HL436" s="5"/>
      <c r="HM436" s="4"/>
      <c r="HN436" s="4"/>
      <c r="HO436" s="4"/>
      <c r="HP436" s="12"/>
      <c r="HQ436" s="6"/>
      <c r="HR436" s="7"/>
      <c r="HS436" s="5"/>
      <c r="HT436" s="8"/>
      <c r="HU436" s="9"/>
      <c r="HV436" s="10"/>
      <c r="HW436" s="5"/>
      <c r="HX436" s="4"/>
      <c r="HY436" s="4"/>
      <c r="HZ436" s="4"/>
      <c r="IA436" s="12"/>
      <c r="IB436" s="6"/>
      <c r="IC436" s="7"/>
      <c r="ID436" s="5"/>
      <c r="IE436" s="8"/>
      <c r="IF436" s="9"/>
      <c r="IG436" s="10"/>
      <c r="IH436" s="5"/>
      <c r="II436" s="4"/>
      <c r="IJ436" s="4"/>
      <c r="IK436" s="4"/>
      <c r="IL436" s="12"/>
      <c r="IM436" s="6"/>
      <c r="IN436" s="7"/>
      <c r="IO436" s="5"/>
      <c r="IP436" s="8"/>
      <c r="IQ436" s="9"/>
      <c r="IR436" s="10"/>
      <c r="IS436" s="5"/>
      <c r="IT436" s="4"/>
      <c r="IU436" s="4"/>
      <c r="IV436" s="4"/>
    </row>
    <row r="437" spans="1:256" ht="15">
      <c r="A437" s="31">
        <v>42930</v>
      </c>
      <c r="B437" s="32">
        <f t="shared" si="6"/>
        <v>42930</v>
      </c>
      <c r="C437" s="32">
        <v>42933</v>
      </c>
      <c r="D437" s="12">
        <v>136231</v>
      </c>
      <c r="E437" s="33" t="s">
        <v>46</v>
      </c>
      <c r="F437" s="34">
        <v>3</v>
      </c>
      <c r="G437" s="5">
        <v>3000</v>
      </c>
      <c r="H437" s="35">
        <v>1</v>
      </c>
      <c r="I437" s="37" t="s">
        <v>43</v>
      </c>
      <c r="J437" s="36" t="s">
        <v>39</v>
      </c>
      <c r="K437" s="5">
        <v>3000</v>
      </c>
      <c r="L437" s="4"/>
      <c r="M437" s="4"/>
      <c r="N437" s="4"/>
      <c r="O437" s="12"/>
      <c r="P437" s="6"/>
      <c r="Q437" s="7"/>
      <c r="R437" s="5"/>
      <c r="S437" s="8"/>
      <c r="T437" s="9"/>
      <c r="U437" s="10"/>
      <c r="V437" s="5"/>
      <c r="W437" s="4"/>
      <c r="X437" s="4"/>
      <c r="Y437" s="4"/>
      <c r="Z437" s="12"/>
      <c r="AA437" s="6"/>
      <c r="AB437" s="7"/>
      <c r="AC437" s="5"/>
      <c r="AD437" s="8"/>
      <c r="AE437" s="9"/>
      <c r="AF437" s="10"/>
      <c r="AG437" s="5"/>
      <c r="AH437" s="4"/>
      <c r="AI437" s="4"/>
      <c r="AJ437" s="4"/>
      <c r="AK437" s="12"/>
      <c r="AL437" s="6"/>
      <c r="AM437" s="7"/>
      <c r="AN437" s="5"/>
      <c r="AO437" s="8"/>
      <c r="AP437" s="9"/>
      <c r="AQ437" s="10"/>
      <c r="AR437" s="5"/>
      <c r="AS437" s="4"/>
      <c r="AT437" s="4"/>
      <c r="AU437" s="4"/>
      <c r="AV437" s="12"/>
      <c r="AW437" s="6"/>
      <c r="AX437" s="7"/>
      <c r="AY437" s="5"/>
      <c r="AZ437" s="8"/>
      <c r="BA437" s="9"/>
      <c r="BB437" s="10"/>
      <c r="BC437" s="5"/>
      <c r="BD437" s="4"/>
      <c r="BE437" s="4"/>
      <c r="BF437" s="4"/>
      <c r="BG437" s="12"/>
      <c r="BH437" s="6"/>
      <c r="BI437" s="7"/>
      <c r="BJ437" s="5"/>
      <c r="BK437" s="8"/>
      <c r="BL437" s="9"/>
      <c r="BM437" s="10"/>
      <c r="BN437" s="5"/>
      <c r="BO437" s="4"/>
      <c r="BP437" s="4"/>
      <c r="BQ437" s="4"/>
      <c r="BR437" s="12"/>
      <c r="BS437" s="6"/>
      <c r="BT437" s="7"/>
      <c r="BU437" s="5"/>
      <c r="BV437" s="8"/>
      <c r="BW437" s="9"/>
      <c r="BX437" s="10"/>
      <c r="BY437" s="5"/>
      <c r="BZ437" s="4"/>
      <c r="CA437" s="4"/>
      <c r="CB437" s="4"/>
      <c r="CC437" s="12"/>
      <c r="CD437" s="6"/>
      <c r="CE437" s="7"/>
      <c r="CF437" s="5"/>
      <c r="CG437" s="8"/>
      <c r="CH437" s="9"/>
      <c r="CI437" s="10"/>
      <c r="CJ437" s="5"/>
      <c r="CK437" s="4"/>
      <c r="CL437" s="4"/>
      <c r="CM437" s="4"/>
      <c r="CN437" s="12"/>
      <c r="CO437" s="6"/>
      <c r="CP437" s="7"/>
      <c r="CQ437" s="5"/>
      <c r="CR437" s="8"/>
      <c r="CS437" s="9"/>
      <c r="CT437" s="10"/>
      <c r="CU437" s="5"/>
      <c r="CV437" s="4"/>
      <c r="CW437" s="4"/>
      <c r="CX437" s="4"/>
      <c r="CY437" s="12"/>
      <c r="CZ437" s="6"/>
      <c r="DA437" s="7"/>
      <c r="DB437" s="5"/>
      <c r="DC437" s="8"/>
      <c r="DD437" s="9"/>
      <c r="DE437" s="10"/>
      <c r="DF437" s="5"/>
      <c r="DG437" s="4"/>
      <c r="DH437" s="4"/>
      <c r="DI437" s="4"/>
      <c r="DJ437" s="12"/>
      <c r="DK437" s="6"/>
      <c r="DL437" s="7"/>
      <c r="DM437" s="5"/>
      <c r="DN437" s="8"/>
      <c r="DO437" s="9"/>
      <c r="DP437" s="10"/>
      <c r="DQ437" s="5"/>
      <c r="DR437" s="4"/>
      <c r="DS437" s="4"/>
      <c r="DT437" s="4"/>
      <c r="DU437" s="12"/>
      <c r="DV437" s="6"/>
      <c r="DW437" s="7"/>
      <c r="DX437" s="5"/>
      <c r="DY437" s="8"/>
      <c r="DZ437" s="9"/>
      <c r="EA437" s="10"/>
      <c r="EB437" s="5"/>
      <c r="EC437" s="4"/>
      <c r="ED437" s="4"/>
      <c r="EE437" s="4"/>
      <c r="EF437" s="12"/>
      <c r="EG437" s="6"/>
      <c r="EH437" s="7"/>
      <c r="EI437" s="5"/>
      <c r="EJ437" s="8"/>
      <c r="EK437" s="9"/>
      <c r="EL437" s="10"/>
      <c r="EM437" s="5"/>
      <c r="EN437" s="4"/>
      <c r="EO437" s="4"/>
      <c r="EP437" s="4"/>
      <c r="EQ437" s="12"/>
      <c r="ER437" s="6"/>
      <c r="ES437" s="7"/>
      <c r="ET437" s="5"/>
      <c r="EU437" s="8"/>
      <c r="EV437" s="9"/>
      <c r="EW437" s="10"/>
      <c r="EX437" s="5"/>
      <c r="EY437" s="4"/>
      <c r="EZ437" s="4"/>
      <c r="FA437" s="4"/>
      <c r="FB437" s="12"/>
      <c r="FC437" s="6"/>
      <c r="FD437" s="7"/>
      <c r="FE437" s="5"/>
      <c r="FF437" s="8"/>
      <c r="FG437" s="9"/>
      <c r="FH437" s="10"/>
      <c r="FI437" s="5"/>
      <c r="FJ437" s="4"/>
      <c r="FK437" s="4"/>
      <c r="FL437" s="4"/>
      <c r="FM437" s="12"/>
      <c r="FN437" s="6"/>
      <c r="FO437" s="7"/>
      <c r="FP437" s="5"/>
      <c r="FQ437" s="8"/>
      <c r="FR437" s="9"/>
      <c r="FS437" s="10"/>
      <c r="FT437" s="5"/>
      <c r="FU437" s="4"/>
      <c r="FV437" s="4"/>
      <c r="FW437" s="4"/>
      <c r="FX437" s="12"/>
      <c r="FY437" s="6"/>
      <c r="FZ437" s="7"/>
      <c r="GA437" s="5"/>
      <c r="GB437" s="8"/>
      <c r="GC437" s="9"/>
      <c r="GD437" s="10"/>
      <c r="GE437" s="5"/>
      <c r="GF437" s="4"/>
      <c r="GG437" s="4"/>
      <c r="GH437" s="4"/>
      <c r="GI437" s="12"/>
      <c r="GJ437" s="6"/>
      <c r="GK437" s="7"/>
      <c r="GL437" s="5"/>
      <c r="GM437" s="8"/>
      <c r="GN437" s="9"/>
      <c r="GO437" s="10"/>
      <c r="GP437" s="5"/>
      <c r="GQ437" s="4"/>
      <c r="GR437" s="4"/>
      <c r="GS437" s="4"/>
      <c r="GT437" s="12"/>
      <c r="GU437" s="6"/>
      <c r="GV437" s="7"/>
      <c r="GW437" s="5"/>
      <c r="GX437" s="8"/>
      <c r="GY437" s="9"/>
      <c r="GZ437" s="10"/>
      <c r="HA437" s="5"/>
      <c r="HB437" s="4"/>
      <c r="HC437" s="4"/>
      <c r="HD437" s="4"/>
      <c r="HE437" s="12"/>
      <c r="HF437" s="6"/>
      <c r="HG437" s="7"/>
      <c r="HH437" s="5"/>
      <c r="HI437" s="8"/>
      <c r="HJ437" s="9"/>
      <c r="HK437" s="10"/>
      <c r="HL437" s="5"/>
      <c r="HM437" s="4"/>
      <c r="HN437" s="4"/>
      <c r="HO437" s="4"/>
      <c r="HP437" s="12"/>
      <c r="HQ437" s="6"/>
      <c r="HR437" s="7"/>
      <c r="HS437" s="5"/>
      <c r="HT437" s="8"/>
      <c r="HU437" s="9"/>
      <c r="HV437" s="10"/>
      <c r="HW437" s="5"/>
      <c r="HX437" s="4"/>
      <c r="HY437" s="4"/>
      <c r="HZ437" s="4"/>
      <c r="IA437" s="12"/>
      <c r="IB437" s="6"/>
      <c r="IC437" s="7"/>
      <c r="ID437" s="5"/>
      <c r="IE437" s="8"/>
      <c r="IF437" s="9"/>
      <c r="IG437" s="10"/>
      <c r="IH437" s="5"/>
      <c r="II437" s="4"/>
      <c r="IJ437" s="4"/>
      <c r="IK437" s="4"/>
      <c r="IL437" s="12"/>
      <c r="IM437" s="6"/>
      <c r="IN437" s="7"/>
      <c r="IO437" s="5"/>
      <c r="IP437" s="8"/>
      <c r="IQ437" s="9"/>
      <c r="IR437" s="10"/>
      <c r="IS437" s="5"/>
      <c r="IT437" s="4"/>
      <c r="IU437" s="4"/>
      <c r="IV437" s="4"/>
    </row>
    <row r="438" spans="1:256" ht="15">
      <c r="A438" s="31">
        <v>42930</v>
      </c>
      <c r="B438" s="32">
        <f t="shared" si="6"/>
        <v>42930</v>
      </c>
      <c r="C438" s="32">
        <v>42933</v>
      </c>
      <c r="D438" s="12">
        <v>136231</v>
      </c>
      <c r="E438" s="33" t="s">
        <v>46</v>
      </c>
      <c r="F438" s="34">
        <v>3</v>
      </c>
      <c r="G438" s="5">
        <v>7524</v>
      </c>
      <c r="H438" s="35">
        <v>1</v>
      </c>
      <c r="I438" s="37" t="s">
        <v>75</v>
      </c>
      <c r="J438" s="36" t="s">
        <v>39</v>
      </c>
      <c r="K438" s="5">
        <v>7524</v>
      </c>
      <c r="L438" s="4"/>
      <c r="M438" s="4"/>
      <c r="N438" s="4"/>
      <c r="O438" s="12"/>
      <c r="P438" s="6"/>
      <c r="Q438" s="7"/>
      <c r="R438" s="5"/>
      <c r="S438" s="8"/>
      <c r="T438" s="9"/>
      <c r="U438" s="10"/>
      <c r="V438" s="5"/>
      <c r="W438" s="4"/>
      <c r="X438" s="4"/>
      <c r="Y438" s="4"/>
      <c r="Z438" s="12"/>
      <c r="AA438" s="6"/>
      <c r="AB438" s="7"/>
      <c r="AC438" s="5"/>
      <c r="AD438" s="8"/>
      <c r="AE438" s="9"/>
      <c r="AF438" s="10"/>
      <c r="AG438" s="5"/>
      <c r="AH438" s="4"/>
      <c r="AI438" s="4"/>
      <c r="AJ438" s="4"/>
      <c r="AK438" s="12"/>
      <c r="AL438" s="6"/>
      <c r="AM438" s="7"/>
      <c r="AN438" s="5"/>
      <c r="AO438" s="8"/>
      <c r="AP438" s="9"/>
      <c r="AQ438" s="10"/>
      <c r="AR438" s="5"/>
      <c r="AS438" s="4"/>
      <c r="AT438" s="4"/>
      <c r="AU438" s="4"/>
      <c r="AV438" s="12"/>
      <c r="AW438" s="6"/>
      <c r="AX438" s="7"/>
      <c r="AY438" s="5"/>
      <c r="AZ438" s="8"/>
      <c r="BA438" s="9"/>
      <c r="BB438" s="10"/>
      <c r="BC438" s="5"/>
      <c r="BD438" s="4"/>
      <c r="BE438" s="4"/>
      <c r="BF438" s="4"/>
      <c r="BG438" s="12"/>
      <c r="BH438" s="6"/>
      <c r="BI438" s="7"/>
      <c r="BJ438" s="5"/>
      <c r="BK438" s="8"/>
      <c r="BL438" s="9"/>
      <c r="BM438" s="10"/>
      <c r="BN438" s="5"/>
      <c r="BO438" s="4"/>
      <c r="BP438" s="4"/>
      <c r="BQ438" s="4"/>
      <c r="BR438" s="12"/>
      <c r="BS438" s="6"/>
      <c r="BT438" s="7"/>
      <c r="BU438" s="5"/>
      <c r="BV438" s="8"/>
      <c r="BW438" s="9"/>
      <c r="BX438" s="10"/>
      <c r="BY438" s="5"/>
      <c r="BZ438" s="4"/>
      <c r="CA438" s="4"/>
      <c r="CB438" s="4"/>
      <c r="CC438" s="12"/>
      <c r="CD438" s="6"/>
      <c r="CE438" s="7"/>
      <c r="CF438" s="5"/>
      <c r="CG438" s="8"/>
      <c r="CH438" s="9"/>
      <c r="CI438" s="10"/>
      <c r="CJ438" s="5"/>
      <c r="CK438" s="4"/>
      <c r="CL438" s="4"/>
      <c r="CM438" s="4"/>
      <c r="CN438" s="12"/>
      <c r="CO438" s="6"/>
      <c r="CP438" s="7"/>
      <c r="CQ438" s="5"/>
      <c r="CR438" s="8"/>
      <c r="CS438" s="9"/>
      <c r="CT438" s="10"/>
      <c r="CU438" s="5"/>
      <c r="CV438" s="4"/>
      <c r="CW438" s="4"/>
      <c r="CX438" s="4"/>
      <c r="CY438" s="12"/>
      <c r="CZ438" s="6"/>
      <c r="DA438" s="7"/>
      <c r="DB438" s="5"/>
      <c r="DC438" s="8"/>
      <c r="DD438" s="9"/>
      <c r="DE438" s="10"/>
      <c r="DF438" s="5"/>
      <c r="DG438" s="4"/>
      <c r="DH438" s="4"/>
      <c r="DI438" s="4"/>
      <c r="DJ438" s="12"/>
      <c r="DK438" s="6"/>
      <c r="DL438" s="7"/>
      <c r="DM438" s="5"/>
      <c r="DN438" s="8"/>
      <c r="DO438" s="9"/>
      <c r="DP438" s="10"/>
      <c r="DQ438" s="5"/>
      <c r="DR438" s="4"/>
      <c r="DS438" s="4"/>
      <c r="DT438" s="4"/>
      <c r="DU438" s="12"/>
      <c r="DV438" s="6"/>
      <c r="DW438" s="7"/>
      <c r="DX438" s="5"/>
      <c r="DY438" s="8"/>
      <c r="DZ438" s="9"/>
      <c r="EA438" s="10"/>
      <c r="EB438" s="5"/>
      <c r="EC438" s="4"/>
      <c r="ED438" s="4"/>
      <c r="EE438" s="4"/>
      <c r="EF438" s="12"/>
      <c r="EG438" s="6"/>
      <c r="EH438" s="7"/>
      <c r="EI438" s="5"/>
      <c r="EJ438" s="8"/>
      <c r="EK438" s="9"/>
      <c r="EL438" s="10"/>
      <c r="EM438" s="5"/>
      <c r="EN438" s="4"/>
      <c r="EO438" s="4"/>
      <c r="EP438" s="4"/>
      <c r="EQ438" s="12"/>
      <c r="ER438" s="6"/>
      <c r="ES438" s="7"/>
      <c r="ET438" s="5"/>
      <c r="EU438" s="8"/>
      <c r="EV438" s="9"/>
      <c r="EW438" s="10"/>
      <c r="EX438" s="5"/>
      <c r="EY438" s="4"/>
      <c r="EZ438" s="4"/>
      <c r="FA438" s="4"/>
      <c r="FB438" s="12"/>
      <c r="FC438" s="6"/>
      <c r="FD438" s="7"/>
      <c r="FE438" s="5"/>
      <c r="FF438" s="8"/>
      <c r="FG438" s="9"/>
      <c r="FH438" s="10"/>
      <c r="FI438" s="5"/>
      <c r="FJ438" s="4"/>
      <c r="FK438" s="4"/>
      <c r="FL438" s="4"/>
      <c r="FM438" s="12"/>
      <c r="FN438" s="6"/>
      <c r="FO438" s="7"/>
      <c r="FP438" s="5"/>
      <c r="FQ438" s="8"/>
      <c r="FR438" s="9"/>
      <c r="FS438" s="10"/>
      <c r="FT438" s="5"/>
      <c r="FU438" s="4"/>
      <c r="FV438" s="4"/>
      <c r="FW438" s="4"/>
      <c r="FX438" s="12"/>
      <c r="FY438" s="6"/>
      <c r="FZ438" s="7"/>
      <c r="GA438" s="5"/>
      <c r="GB438" s="8"/>
      <c r="GC438" s="9"/>
      <c r="GD438" s="10"/>
      <c r="GE438" s="5"/>
      <c r="GF438" s="4"/>
      <c r="GG438" s="4"/>
      <c r="GH438" s="4"/>
      <c r="GI438" s="12"/>
      <c r="GJ438" s="6"/>
      <c r="GK438" s="7"/>
      <c r="GL438" s="5"/>
      <c r="GM438" s="8"/>
      <c r="GN438" s="9"/>
      <c r="GO438" s="10"/>
      <c r="GP438" s="5"/>
      <c r="GQ438" s="4"/>
      <c r="GR438" s="4"/>
      <c r="GS438" s="4"/>
      <c r="GT438" s="12"/>
      <c r="GU438" s="6"/>
      <c r="GV438" s="7"/>
      <c r="GW438" s="5"/>
      <c r="GX438" s="8"/>
      <c r="GY438" s="9"/>
      <c r="GZ438" s="10"/>
      <c r="HA438" s="5"/>
      <c r="HB438" s="4"/>
      <c r="HC438" s="4"/>
      <c r="HD438" s="4"/>
      <c r="HE438" s="12"/>
      <c r="HF438" s="6"/>
      <c r="HG438" s="7"/>
      <c r="HH438" s="5"/>
      <c r="HI438" s="8"/>
      <c r="HJ438" s="9"/>
      <c r="HK438" s="10"/>
      <c r="HL438" s="5"/>
      <c r="HM438" s="4"/>
      <c r="HN438" s="4"/>
      <c r="HO438" s="4"/>
      <c r="HP438" s="12"/>
      <c r="HQ438" s="6"/>
      <c r="HR438" s="7"/>
      <c r="HS438" s="5"/>
      <c r="HT438" s="8"/>
      <c r="HU438" s="9"/>
      <c r="HV438" s="10"/>
      <c r="HW438" s="5"/>
      <c r="HX438" s="4"/>
      <c r="HY438" s="4"/>
      <c r="HZ438" s="4"/>
      <c r="IA438" s="12"/>
      <c r="IB438" s="6"/>
      <c r="IC438" s="7"/>
      <c r="ID438" s="5"/>
      <c r="IE438" s="8"/>
      <c r="IF438" s="9"/>
      <c r="IG438" s="10"/>
      <c r="IH438" s="5"/>
      <c r="II438" s="4"/>
      <c r="IJ438" s="4"/>
      <c r="IK438" s="4"/>
      <c r="IL438" s="12"/>
      <c r="IM438" s="6"/>
      <c r="IN438" s="7"/>
      <c r="IO438" s="5"/>
      <c r="IP438" s="8"/>
      <c r="IQ438" s="9"/>
      <c r="IR438" s="10"/>
      <c r="IS438" s="5"/>
      <c r="IT438" s="4"/>
      <c r="IU438" s="4"/>
      <c r="IV438" s="4"/>
    </row>
    <row r="439" spans="1:256" ht="15">
      <c r="A439" s="31">
        <v>42930</v>
      </c>
      <c r="B439" s="32">
        <f t="shared" si="6"/>
        <v>42930</v>
      </c>
      <c r="C439" s="32">
        <v>42933</v>
      </c>
      <c r="D439" s="12">
        <v>136231</v>
      </c>
      <c r="E439" s="33" t="s">
        <v>46</v>
      </c>
      <c r="F439" s="34">
        <v>3</v>
      </c>
      <c r="G439" s="5">
        <v>600</v>
      </c>
      <c r="H439" s="35">
        <v>1</v>
      </c>
      <c r="I439" s="37" t="s">
        <v>76</v>
      </c>
      <c r="J439" s="36" t="s">
        <v>39</v>
      </c>
      <c r="K439" s="5">
        <v>600</v>
      </c>
      <c r="L439" s="4"/>
      <c r="M439" s="4"/>
      <c r="N439" s="4"/>
      <c r="O439" s="12"/>
      <c r="P439" s="6"/>
      <c r="Q439" s="7"/>
      <c r="R439" s="5"/>
      <c r="S439" s="8"/>
      <c r="T439" s="9"/>
      <c r="U439" s="10"/>
      <c r="V439" s="5"/>
      <c r="W439" s="4"/>
      <c r="X439" s="4"/>
      <c r="Y439" s="4"/>
      <c r="Z439" s="12"/>
      <c r="AA439" s="6"/>
      <c r="AB439" s="7"/>
      <c r="AC439" s="5"/>
      <c r="AD439" s="8"/>
      <c r="AE439" s="9"/>
      <c r="AF439" s="10"/>
      <c r="AG439" s="5"/>
      <c r="AH439" s="4"/>
      <c r="AI439" s="4"/>
      <c r="AJ439" s="4"/>
      <c r="AK439" s="12"/>
      <c r="AL439" s="6"/>
      <c r="AM439" s="7"/>
      <c r="AN439" s="5"/>
      <c r="AO439" s="8"/>
      <c r="AP439" s="9"/>
      <c r="AQ439" s="10"/>
      <c r="AR439" s="5"/>
      <c r="AS439" s="4"/>
      <c r="AT439" s="4"/>
      <c r="AU439" s="4"/>
      <c r="AV439" s="12"/>
      <c r="AW439" s="6"/>
      <c r="AX439" s="7"/>
      <c r="AY439" s="5"/>
      <c r="AZ439" s="8"/>
      <c r="BA439" s="9"/>
      <c r="BB439" s="10"/>
      <c r="BC439" s="5"/>
      <c r="BD439" s="4"/>
      <c r="BE439" s="4"/>
      <c r="BF439" s="4"/>
      <c r="BG439" s="12"/>
      <c r="BH439" s="6"/>
      <c r="BI439" s="7"/>
      <c r="BJ439" s="5"/>
      <c r="BK439" s="8"/>
      <c r="BL439" s="9"/>
      <c r="BM439" s="10"/>
      <c r="BN439" s="5"/>
      <c r="BO439" s="4"/>
      <c r="BP439" s="4"/>
      <c r="BQ439" s="4"/>
      <c r="BR439" s="12"/>
      <c r="BS439" s="6"/>
      <c r="BT439" s="7"/>
      <c r="BU439" s="5"/>
      <c r="BV439" s="8"/>
      <c r="BW439" s="9"/>
      <c r="BX439" s="10"/>
      <c r="BY439" s="5"/>
      <c r="BZ439" s="4"/>
      <c r="CA439" s="4"/>
      <c r="CB439" s="4"/>
      <c r="CC439" s="12"/>
      <c r="CD439" s="6"/>
      <c r="CE439" s="7"/>
      <c r="CF439" s="5"/>
      <c r="CG439" s="8"/>
      <c r="CH439" s="9"/>
      <c r="CI439" s="10"/>
      <c r="CJ439" s="5"/>
      <c r="CK439" s="4"/>
      <c r="CL439" s="4"/>
      <c r="CM439" s="4"/>
      <c r="CN439" s="12"/>
      <c r="CO439" s="6"/>
      <c r="CP439" s="7"/>
      <c r="CQ439" s="5"/>
      <c r="CR439" s="8"/>
      <c r="CS439" s="9"/>
      <c r="CT439" s="10"/>
      <c r="CU439" s="5"/>
      <c r="CV439" s="4"/>
      <c r="CW439" s="4"/>
      <c r="CX439" s="4"/>
      <c r="CY439" s="12"/>
      <c r="CZ439" s="6"/>
      <c r="DA439" s="7"/>
      <c r="DB439" s="5"/>
      <c r="DC439" s="8"/>
      <c r="DD439" s="9"/>
      <c r="DE439" s="10"/>
      <c r="DF439" s="5"/>
      <c r="DG439" s="4"/>
      <c r="DH439" s="4"/>
      <c r="DI439" s="4"/>
      <c r="DJ439" s="12"/>
      <c r="DK439" s="6"/>
      <c r="DL439" s="7"/>
      <c r="DM439" s="5"/>
      <c r="DN439" s="8"/>
      <c r="DO439" s="9"/>
      <c r="DP439" s="10"/>
      <c r="DQ439" s="5"/>
      <c r="DR439" s="4"/>
      <c r="DS439" s="4"/>
      <c r="DT439" s="4"/>
      <c r="DU439" s="12"/>
      <c r="DV439" s="6"/>
      <c r="DW439" s="7"/>
      <c r="DX439" s="5"/>
      <c r="DY439" s="8"/>
      <c r="DZ439" s="9"/>
      <c r="EA439" s="10"/>
      <c r="EB439" s="5"/>
      <c r="EC439" s="4"/>
      <c r="ED439" s="4"/>
      <c r="EE439" s="4"/>
      <c r="EF439" s="12"/>
      <c r="EG439" s="6"/>
      <c r="EH439" s="7"/>
      <c r="EI439" s="5"/>
      <c r="EJ439" s="8"/>
      <c r="EK439" s="9"/>
      <c r="EL439" s="10"/>
      <c r="EM439" s="5"/>
      <c r="EN439" s="4"/>
      <c r="EO439" s="4"/>
      <c r="EP439" s="4"/>
      <c r="EQ439" s="12"/>
      <c r="ER439" s="6"/>
      <c r="ES439" s="7"/>
      <c r="ET439" s="5"/>
      <c r="EU439" s="8"/>
      <c r="EV439" s="9"/>
      <c r="EW439" s="10"/>
      <c r="EX439" s="5"/>
      <c r="EY439" s="4"/>
      <c r="EZ439" s="4"/>
      <c r="FA439" s="4"/>
      <c r="FB439" s="12"/>
      <c r="FC439" s="6"/>
      <c r="FD439" s="7"/>
      <c r="FE439" s="5"/>
      <c r="FF439" s="8"/>
      <c r="FG439" s="9"/>
      <c r="FH439" s="10"/>
      <c r="FI439" s="5"/>
      <c r="FJ439" s="4"/>
      <c r="FK439" s="4"/>
      <c r="FL439" s="4"/>
      <c r="FM439" s="12"/>
      <c r="FN439" s="6"/>
      <c r="FO439" s="7"/>
      <c r="FP439" s="5"/>
      <c r="FQ439" s="8"/>
      <c r="FR439" s="9"/>
      <c r="FS439" s="10"/>
      <c r="FT439" s="5"/>
      <c r="FU439" s="4"/>
      <c r="FV439" s="4"/>
      <c r="FW439" s="4"/>
      <c r="FX439" s="12"/>
      <c r="FY439" s="6"/>
      <c r="FZ439" s="7"/>
      <c r="GA439" s="5"/>
      <c r="GB439" s="8"/>
      <c r="GC439" s="9"/>
      <c r="GD439" s="10"/>
      <c r="GE439" s="5"/>
      <c r="GF439" s="4"/>
      <c r="GG439" s="4"/>
      <c r="GH439" s="4"/>
      <c r="GI439" s="12"/>
      <c r="GJ439" s="6"/>
      <c r="GK439" s="7"/>
      <c r="GL439" s="5"/>
      <c r="GM439" s="8"/>
      <c r="GN439" s="9"/>
      <c r="GO439" s="10"/>
      <c r="GP439" s="5"/>
      <c r="GQ439" s="4"/>
      <c r="GR439" s="4"/>
      <c r="GS439" s="4"/>
      <c r="GT439" s="12"/>
      <c r="GU439" s="6"/>
      <c r="GV439" s="7"/>
      <c r="GW439" s="5"/>
      <c r="GX439" s="8"/>
      <c r="GY439" s="9"/>
      <c r="GZ439" s="10"/>
      <c r="HA439" s="5"/>
      <c r="HB439" s="4"/>
      <c r="HC439" s="4"/>
      <c r="HD439" s="4"/>
      <c r="HE439" s="12"/>
      <c r="HF439" s="6"/>
      <c r="HG439" s="7"/>
      <c r="HH439" s="5"/>
      <c r="HI439" s="8"/>
      <c r="HJ439" s="9"/>
      <c r="HK439" s="10"/>
      <c r="HL439" s="5"/>
      <c r="HM439" s="4"/>
      <c r="HN439" s="4"/>
      <c r="HO439" s="4"/>
      <c r="HP439" s="12"/>
      <c r="HQ439" s="6"/>
      <c r="HR439" s="7"/>
      <c r="HS439" s="5"/>
      <c r="HT439" s="8"/>
      <c r="HU439" s="9"/>
      <c r="HV439" s="10"/>
      <c r="HW439" s="5"/>
      <c r="HX439" s="4"/>
      <c r="HY439" s="4"/>
      <c r="HZ439" s="4"/>
      <c r="IA439" s="12"/>
      <c r="IB439" s="6"/>
      <c r="IC439" s="7"/>
      <c r="ID439" s="5"/>
      <c r="IE439" s="8"/>
      <c r="IF439" s="9"/>
      <c r="IG439" s="10"/>
      <c r="IH439" s="5"/>
      <c r="II439" s="4"/>
      <c r="IJ439" s="4"/>
      <c r="IK439" s="4"/>
      <c r="IL439" s="12"/>
      <c r="IM439" s="6"/>
      <c r="IN439" s="7"/>
      <c r="IO439" s="5"/>
      <c r="IP439" s="8"/>
      <c r="IQ439" s="9"/>
      <c r="IR439" s="10"/>
      <c r="IS439" s="5"/>
      <c r="IT439" s="4"/>
      <c r="IU439" s="4"/>
      <c r="IV439" s="4"/>
    </row>
    <row r="440" spans="1:256" ht="15">
      <c r="A440" s="31">
        <v>42930</v>
      </c>
      <c r="B440" s="32">
        <f t="shared" si="6"/>
        <v>42930</v>
      </c>
      <c r="C440" s="32">
        <v>42933</v>
      </c>
      <c r="D440" s="12">
        <v>136231</v>
      </c>
      <c r="E440" s="33" t="s">
        <v>46</v>
      </c>
      <c r="F440" s="34">
        <v>3</v>
      </c>
      <c r="G440" s="5">
        <v>580</v>
      </c>
      <c r="H440" s="35">
        <v>1</v>
      </c>
      <c r="I440" s="37" t="s">
        <v>142</v>
      </c>
      <c r="J440" s="36" t="s">
        <v>39</v>
      </c>
      <c r="K440" s="5">
        <v>580</v>
      </c>
      <c r="L440" s="4"/>
      <c r="M440" s="4"/>
      <c r="N440" s="4"/>
      <c r="O440" s="12"/>
      <c r="P440" s="6"/>
      <c r="Q440" s="7"/>
      <c r="R440" s="5"/>
      <c r="S440" s="8"/>
      <c r="T440" s="9"/>
      <c r="U440" s="10"/>
      <c r="V440" s="5"/>
      <c r="W440" s="4"/>
      <c r="X440" s="4"/>
      <c r="Y440" s="4"/>
      <c r="Z440" s="12"/>
      <c r="AA440" s="6"/>
      <c r="AB440" s="7"/>
      <c r="AC440" s="5"/>
      <c r="AD440" s="8"/>
      <c r="AE440" s="9"/>
      <c r="AF440" s="10"/>
      <c r="AG440" s="5"/>
      <c r="AH440" s="4"/>
      <c r="AI440" s="4"/>
      <c r="AJ440" s="4"/>
      <c r="AK440" s="12"/>
      <c r="AL440" s="6"/>
      <c r="AM440" s="7"/>
      <c r="AN440" s="5"/>
      <c r="AO440" s="8"/>
      <c r="AP440" s="9"/>
      <c r="AQ440" s="10"/>
      <c r="AR440" s="5"/>
      <c r="AS440" s="4"/>
      <c r="AT440" s="4"/>
      <c r="AU440" s="4"/>
      <c r="AV440" s="12"/>
      <c r="AW440" s="6"/>
      <c r="AX440" s="7"/>
      <c r="AY440" s="5"/>
      <c r="AZ440" s="8"/>
      <c r="BA440" s="9"/>
      <c r="BB440" s="10"/>
      <c r="BC440" s="5"/>
      <c r="BD440" s="4"/>
      <c r="BE440" s="4"/>
      <c r="BF440" s="4"/>
      <c r="BG440" s="12"/>
      <c r="BH440" s="6"/>
      <c r="BI440" s="7"/>
      <c r="BJ440" s="5"/>
      <c r="BK440" s="8"/>
      <c r="BL440" s="9"/>
      <c r="BM440" s="10"/>
      <c r="BN440" s="5"/>
      <c r="BO440" s="4"/>
      <c r="BP440" s="4"/>
      <c r="BQ440" s="4"/>
      <c r="BR440" s="12"/>
      <c r="BS440" s="6"/>
      <c r="BT440" s="7"/>
      <c r="BU440" s="5"/>
      <c r="BV440" s="8"/>
      <c r="BW440" s="9"/>
      <c r="BX440" s="10"/>
      <c r="BY440" s="5"/>
      <c r="BZ440" s="4"/>
      <c r="CA440" s="4"/>
      <c r="CB440" s="4"/>
      <c r="CC440" s="12"/>
      <c r="CD440" s="6"/>
      <c r="CE440" s="7"/>
      <c r="CF440" s="5"/>
      <c r="CG440" s="8"/>
      <c r="CH440" s="9"/>
      <c r="CI440" s="10"/>
      <c r="CJ440" s="5"/>
      <c r="CK440" s="4"/>
      <c r="CL440" s="4"/>
      <c r="CM440" s="4"/>
      <c r="CN440" s="12"/>
      <c r="CO440" s="6"/>
      <c r="CP440" s="7"/>
      <c r="CQ440" s="5"/>
      <c r="CR440" s="8"/>
      <c r="CS440" s="9"/>
      <c r="CT440" s="10"/>
      <c r="CU440" s="5"/>
      <c r="CV440" s="4"/>
      <c r="CW440" s="4"/>
      <c r="CX440" s="4"/>
      <c r="CY440" s="12"/>
      <c r="CZ440" s="6"/>
      <c r="DA440" s="7"/>
      <c r="DB440" s="5"/>
      <c r="DC440" s="8"/>
      <c r="DD440" s="9"/>
      <c r="DE440" s="10"/>
      <c r="DF440" s="5"/>
      <c r="DG440" s="4"/>
      <c r="DH440" s="4"/>
      <c r="DI440" s="4"/>
      <c r="DJ440" s="12"/>
      <c r="DK440" s="6"/>
      <c r="DL440" s="7"/>
      <c r="DM440" s="5"/>
      <c r="DN440" s="8"/>
      <c r="DO440" s="9"/>
      <c r="DP440" s="10"/>
      <c r="DQ440" s="5"/>
      <c r="DR440" s="4"/>
      <c r="DS440" s="4"/>
      <c r="DT440" s="4"/>
      <c r="DU440" s="12"/>
      <c r="DV440" s="6"/>
      <c r="DW440" s="7"/>
      <c r="DX440" s="5"/>
      <c r="DY440" s="8"/>
      <c r="DZ440" s="9"/>
      <c r="EA440" s="10"/>
      <c r="EB440" s="5"/>
      <c r="EC440" s="4"/>
      <c r="ED440" s="4"/>
      <c r="EE440" s="4"/>
      <c r="EF440" s="12"/>
      <c r="EG440" s="6"/>
      <c r="EH440" s="7"/>
      <c r="EI440" s="5"/>
      <c r="EJ440" s="8"/>
      <c r="EK440" s="9"/>
      <c r="EL440" s="10"/>
      <c r="EM440" s="5"/>
      <c r="EN440" s="4"/>
      <c r="EO440" s="4"/>
      <c r="EP440" s="4"/>
      <c r="EQ440" s="12"/>
      <c r="ER440" s="6"/>
      <c r="ES440" s="7"/>
      <c r="ET440" s="5"/>
      <c r="EU440" s="8"/>
      <c r="EV440" s="9"/>
      <c r="EW440" s="10"/>
      <c r="EX440" s="5"/>
      <c r="EY440" s="4"/>
      <c r="EZ440" s="4"/>
      <c r="FA440" s="4"/>
      <c r="FB440" s="12"/>
      <c r="FC440" s="6"/>
      <c r="FD440" s="7"/>
      <c r="FE440" s="5"/>
      <c r="FF440" s="8"/>
      <c r="FG440" s="9"/>
      <c r="FH440" s="10"/>
      <c r="FI440" s="5"/>
      <c r="FJ440" s="4"/>
      <c r="FK440" s="4"/>
      <c r="FL440" s="4"/>
      <c r="FM440" s="12"/>
      <c r="FN440" s="6"/>
      <c r="FO440" s="7"/>
      <c r="FP440" s="5"/>
      <c r="FQ440" s="8"/>
      <c r="FR440" s="9"/>
      <c r="FS440" s="10"/>
      <c r="FT440" s="5"/>
      <c r="FU440" s="4"/>
      <c r="FV440" s="4"/>
      <c r="FW440" s="4"/>
      <c r="FX440" s="12"/>
      <c r="FY440" s="6"/>
      <c r="FZ440" s="7"/>
      <c r="GA440" s="5"/>
      <c r="GB440" s="8"/>
      <c r="GC440" s="9"/>
      <c r="GD440" s="10"/>
      <c r="GE440" s="5"/>
      <c r="GF440" s="4"/>
      <c r="GG440" s="4"/>
      <c r="GH440" s="4"/>
      <c r="GI440" s="12"/>
      <c r="GJ440" s="6"/>
      <c r="GK440" s="7"/>
      <c r="GL440" s="5"/>
      <c r="GM440" s="8"/>
      <c r="GN440" s="9"/>
      <c r="GO440" s="10"/>
      <c r="GP440" s="5"/>
      <c r="GQ440" s="4"/>
      <c r="GR440" s="4"/>
      <c r="GS440" s="4"/>
      <c r="GT440" s="12"/>
      <c r="GU440" s="6"/>
      <c r="GV440" s="7"/>
      <c r="GW440" s="5"/>
      <c r="GX440" s="8"/>
      <c r="GY440" s="9"/>
      <c r="GZ440" s="10"/>
      <c r="HA440" s="5"/>
      <c r="HB440" s="4"/>
      <c r="HC440" s="4"/>
      <c r="HD440" s="4"/>
      <c r="HE440" s="12"/>
      <c r="HF440" s="6"/>
      <c r="HG440" s="7"/>
      <c r="HH440" s="5"/>
      <c r="HI440" s="8"/>
      <c r="HJ440" s="9"/>
      <c r="HK440" s="10"/>
      <c r="HL440" s="5"/>
      <c r="HM440" s="4"/>
      <c r="HN440" s="4"/>
      <c r="HO440" s="4"/>
      <c r="HP440" s="12"/>
      <c r="HQ440" s="6"/>
      <c r="HR440" s="7"/>
      <c r="HS440" s="5"/>
      <c r="HT440" s="8"/>
      <c r="HU440" s="9"/>
      <c r="HV440" s="10"/>
      <c r="HW440" s="5"/>
      <c r="HX440" s="4"/>
      <c r="HY440" s="4"/>
      <c r="HZ440" s="4"/>
      <c r="IA440" s="12"/>
      <c r="IB440" s="6"/>
      <c r="IC440" s="7"/>
      <c r="ID440" s="5"/>
      <c r="IE440" s="8"/>
      <c r="IF440" s="9"/>
      <c r="IG440" s="10"/>
      <c r="IH440" s="5"/>
      <c r="II440" s="4"/>
      <c r="IJ440" s="4"/>
      <c r="IK440" s="4"/>
      <c r="IL440" s="12"/>
      <c r="IM440" s="6"/>
      <c r="IN440" s="7"/>
      <c r="IO440" s="5"/>
      <c r="IP440" s="8"/>
      <c r="IQ440" s="9"/>
      <c r="IR440" s="10"/>
      <c r="IS440" s="5"/>
      <c r="IT440" s="4"/>
      <c r="IU440" s="4"/>
      <c r="IV440" s="4"/>
    </row>
    <row r="441" spans="1:256" ht="15">
      <c r="A441" s="31">
        <v>42930</v>
      </c>
      <c r="B441" s="32">
        <f t="shared" si="6"/>
        <v>42930</v>
      </c>
      <c r="C441" s="32">
        <v>42933</v>
      </c>
      <c r="D441" s="12">
        <v>136231</v>
      </c>
      <c r="E441" s="33" t="s">
        <v>46</v>
      </c>
      <c r="F441" s="34">
        <v>3</v>
      </c>
      <c r="G441" s="5">
        <v>850</v>
      </c>
      <c r="H441" s="35">
        <v>1</v>
      </c>
      <c r="I441" s="37" t="s">
        <v>77</v>
      </c>
      <c r="J441" s="36" t="s">
        <v>39</v>
      </c>
      <c r="K441" s="5">
        <v>850</v>
      </c>
      <c r="L441" s="4"/>
      <c r="M441" s="4"/>
      <c r="N441" s="4"/>
      <c r="O441" s="12"/>
      <c r="P441" s="6"/>
      <c r="Q441" s="7"/>
      <c r="R441" s="5"/>
      <c r="S441" s="8"/>
      <c r="T441" s="9"/>
      <c r="U441" s="10"/>
      <c r="V441" s="5"/>
      <c r="W441" s="4"/>
      <c r="X441" s="4"/>
      <c r="Y441" s="4"/>
      <c r="Z441" s="12"/>
      <c r="AA441" s="6"/>
      <c r="AB441" s="7"/>
      <c r="AC441" s="5"/>
      <c r="AD441" s="8"/>
      <c r="AE441" s="9"/>
      <c r="AF441" s="10"/>
      <c r="AG441" s="5"/>
      <c r="AH441" s="4"/>
      <c r="AI441" s="4"/>
      <c r="AJ441" s="4"/>
      <c r="AK441" s="12"/>
      <c r="AL441" s="6"/>
      <c r="AM441" s="7"/>
      <c r="AN441" s="5"/>
      <c r="AO441" s="8"/>
      <c r="AP441" s="9"/>
      <c r="AQ441" s="10"/>
      <c r="AR441" s="5"/>
      <c r="AS441" s="4"/>
      <c r="AT441" s="4"/>
      <c r="AU441" s="4"/>
      <c r="AV441" s="12"/>
      <c r="AW441" s="6"/>
      <c r="AX441" s="7"/>
      <c r="AY441" s="5"/>
      <c r="AZ441" s="8"/>
      <c r="BA441" s="9"/>
      <c r="BB441" s="10"/>
      <c r="BC441" s="5"/>
      <c r="BD441" s="4"/>
      <c r="BE441" s="4"/>
      <c r="BF441" s="4"/>
      <c r="BG441" s="12"/>
      <c r="BH441" s="6"/>
      <c r="BI441" s="7"/>
      <c r="BJ441" s="5"/>
      <c r="BK441" s="8"/>
      <c r="BL441" s="9"/>
      <c r="BM441" s="10"/>
      <c r="BN441" s="5"/>
      <c r="BO441" s="4"/>
      <c r="BP441" s="4"/>
      <c r="BQ441" s="4"/>
      <c r="BR441" s="12"/>
      <c r="BS441" s="6"/>
      <c r="BT441" s="7"/>
      <c r="BU441" s="5"/>
      <c r="BV441" s="8"/>
      <c r="BW441" s="9"/>
      <c r="BX441" s="10"/>
      <c r="BY441" s="5"/>
      <c r="BZ441" s="4"/>
      <c r="CA441" s="4"/>
      <c r="CB441" s="4"/>
      <c r="CC441" s="12"/>
      <c r="CD441" s="6"/>
      <c r="CE441" s="7"/>
      <c r="CF441" s="5"/>
      <c r="CG441" s="8"/>
      <c r="CH441" s="9"/>
      <c r="CI441" s="10"/>
      <c r="CJ441" s="5"/>
      <c r="CK441" s="4"/>
      <c r="CL441" s="4"/>
      <c r="CM441" s="4"/>
      <c r="CN441" s="12"/>
      <c r="CO441" s="6"/>
      <c r="CP441" s="7"/>
      <c r="CQ441" s="5"/>
      <c r="CR441" s="8"/>
      <c r="CS441" s="9"/>
      <c r="CT441" s="10"/>
      <c r="CU441" s="5"/>
      <c r="CV441" s="4"/>
      <c r="CW441" s="4"/>
      <c r="CX441" s="4"/>
      <c r="CY441" s="12"/>
      <c r="CZ441" s="6"/>
      <c r="DA441" s="7"/>
      <c r="DB441" s="5"/>
      <c r="DC441" s="8"/>
      <c r="DD441" s="9"/>
      <c r="DE441" s="10"/>
      <c r="DF441" s="5"/>
      <c r="DG441" s="4"/>
      <c r="DH441" s="4"/>
      <c r="DI441" s="4"/>
      <c r="DJ441" s="12"/>
      <c r="DK441" s="6"/>
      <c r="DL441" s="7"/>
      <c r="DM441" s="5"/>
      <c r="DN441" s="8"/>
      <c r="DO441" s="9"/>
      <c r="DP441" s="10"/>
      <c r="DQ441" s="5"/>
      <c r="DR441" s="4"/>
      <c r="DS441" s="4"/>
      <c r="DT441" s="4"/>
      <c r="DU441" s="12"/>
      <c r="DV441" s="6"/>
      <c r="DW441" s="7"/>
      <c r="DX441" s="5"/>
      <c r="DY441" s="8"/>
      <c r="DZ441" s="9"/>
      <c r="EA441" s="10"/>
      <c r="EB441" s="5"/>
      <c r="EC441" s="4"/>
      <c r="ED441" s="4"/>
      <c r="EE441" s="4"/>
      <c r="EF441" s="12"/>
      <c r="EG441" s="6"/>
      <c r="EH441" s="7"/>
      <c r="EI441" s="5"/>
      <c r="EJ441" s="8"/>
      <c r="EK441" s="9"/>
      <c r="EL441" s="10"/>
      <c r="EM441" s="5"/>
      <c r="EN441" s="4"/>
      <c r="EO441" s="4"/>
      <c r="EP441" s="4"/>
      <c r="EQ441" s="12"/>
      <c r="ER441" s="6"/>
      <c r="ES441" s="7"/>
      <c r="ET441" s="5"/>
      <c r="EU441" s="8"/>
      <c r="EV441" s="9"/>
      <c r="EW441" s="10"/>
      <c r="EX441" s="5"/>
      <c r="EY441" s="4"/>
      <c r="EZ441" s="4"/>
      <c r="FA441" s="4"/>
      <c r="FB441" s="12"/>
      <c r="FC441" s="6"/>
      <c r="FD441" s="7"/>
      <c r="FE441" s="5"/>
      <c r="FF441" s="8"/>
      <c r="FG441" s="9"/>
      <c r="FH441" s="10"/>
      <c r="FI441" s="5"/>
      <c r="FJ441" s="4"/>
      <c r="FK441" s="4"/>
      <c r="FL441" s="4"/>
      <c r="FM441" s="12"/>
      <c r="FN441" s="6"/>
      <c r="FO441" s="7"/>
      <c r="FP441" s="5"/>
      <c r="FQ441" s="8"/>
      <c r="FR441" s="9"/>
      <c r="FS441" s="10"/>
      <c r="FT441" s="5"/>
      <c r="FU441" s="4"/>
      <c r="FV441" s="4"/>
      <c r="FW441" s="4"/>
      <c r="FX441" s="12"/>
      <c r="FY441" s="6"/>
      <c r="FZ441" s="7"/>
      <c r="GA441" s="5"/>
      <c r="GB441" s="8"/>
      <c r="GC441" s="9"/>
      <c r="GD441" s="10"/>
      <c r="GE441" s="5"/>
      <c r="GF441" s="4"/>
      <c r="GG441" s="4"/>
      <c r="GH441" s="4"/>
      <c r="GI441" s="12"/>
      <c r="GJ441" s="6"/>
      <c r="GK441" s="7"/>
      <c r="GL441" s="5"/>
      <c r="GM441" s="8"/>
      <c r="GN441" s="9"/>
      <c r="GO441" s="10"/>
      <c r="GP441" s="5"/>
      <c r="GQ441" s="4"/>
      <c r="GR441" s="4"/>
      <c r="GS441" s="4"/>
      <c r="GT441" s="12"/>
      <c r="GU441" s="6"/>
      <c r="GV441" s="7"/>
      <c r="GW441" s="5"/>
      <c r="GX441" s="8"/>
      <c r="GY441" s="9"/>
      <c r="GZ441" s="10"/>
      <c r="HA441" s="5"/>
      <c r="HB441" s="4"/>
      <c r="HC441" s="4"/>
      <c r="HD441" s="4"/>
      <c r="HE441" s="12"/>
      <c r="HF441" s="6"/>
      <c r="HG441" s="7"/>
      <c r="HH441" s="5"/>
      <c r="HI441" s="8"/>
      <c r="HJ441" s="9"/>
      <c r="HK441" s="10"/>
      <c r="HL441" s="5"/>
      <c r="HM441" s="4"/>
      <c r="HN441" s="4"/>
      <c r="HO441" s="4"/>
      <c r="HP441" s="12"/>
      <c r="HQ441" s="6"/>
      <c r="HR441" s="7"/>
      <c r="HS441" s="5"/>
      <c r="HT441" s="8"/>
      <c r="HU441" s="9"/>
      <c r="HV441" s="10"/>
      <c r="HW441" s="5"/>
      <c r="HX441" s="4"/>
      <c r="HY441" s="4"/>
      <c r="HZ441" s="4"/>
      <c r="IA441" s="12"/>
      <c r="IB441" s="6"/>
      <c r="IC441" s="7"/>
      <c r="ID441" s="5"/>
      <c r="IE441" s="8"/>
      <c r="IF441" s="9"/>
      <c r="IG441" s="10"/>
      <c r="IH441" s="5"/>
      <c r="II441" s="4"/>
      <c r="IJ441" s="4"/>
      <c r="IK441" s="4"/>
      <c r="IL441" s="12"/>
      <c r="IM441" s="6"/>
      <c r="IN441" s="7"/>
      <c r="IO441" s="5"/>
      <c r="IP441" s="8"/>
      <c r="IQ441" s="9"/>
      <c r="IR441" s="10"/>
      <c r="IS441" s="5"/>
      <c r="IT441" s="4"/>
      <c r="IU441" s="4"/>
      <c r="IV441" s="4"/>
    </row>
    <row r="442" spans="1:256" ht="15">
      <c r="A442" s="31">
        <v>42930</v>
      </c>
      <c r="B442" s="32">
        <f t="shared" si="6"/>
        <v>42930</v>
      </c>
      <c r="C442" s="32">
        <v>42933</v>
      </c>
      <c r="D442" s="12">
        <v>136231</v>
      </c>
      <c r="E442" s="33" t="s">
        <v>46</v>
      </c>
      <c r="F442" s="34">
        <v>3</v>
      </c>
      <c r="G442" s="5">
        <v>8200</v>
      </c>
      <c r="H442" s="35">
        <v>1</v>
      </c>
      <c r="I442" s="37" t="s">
        <v>78</v>
      </c>
      <c r="J442" s="36" t="s">
        <v>39</v>
      </c>
      <c r="K442" s="5">
        <v>8200</v>
      </c>
      <c r="L442" s="4"/>
      <c r="M442" s="4"/>
      <c r="N442" s="4"/>
      <c r="O442" s="12"/>
      <c r="P442" s="6"/>
      <c r="Q442" s="7"/>
      <c r="R442" s="5"/>
      <c r="S442" s="8"/>
      <c r="T442" s="9"/>
      <c r="U442" s="10"/>
      <c r="V442" s="5"/>
      <c r="W442" s="4"/>
      <c r="X442" s="4"/>
      <c r="Y442" s="4"/>
      <c r="Z442" s="12"/>
      <c r="AA442" s="6"/>
      <c r="AB442" s="7"/>
      <c r="AC442" s="5"/>
      <c r="AD442" s="8"/>
      <c r="AE442" s="9"/>
      <c r="AF442" s="10"/>
      <c r="AG442" s="5"/>
      <c r="AH442" s="4"/>
      <c r="AI442" s="4"/>
      <c r="AJ442" s="4"/>
      <c r="AK442" s="12"/>
      <c r="AL442" s="6"/>
      <c r="AM442" s="7"/>
      <c r="AN442" s="5"/>
      <c r="AO442" s="8"/>
      <c r="AP442" s="9"/>
      <c r="AQ442" s="10"/>
      <c r="AR442" s="5"/>
      <c r="AS442" s="4"/>
      <c r="AT442" s="4"/>
      <c r="AU442" s="4"/>
      <c r="AV442" s="12"/>
      <c r="AW442" s="6"/>
      <c r="AX442" s="7"/>
      <c r="AY442" s="5"/>
      <c r="AZ442" s="8"/>
      <c r="BA442" s="9"/>
      <c r="BB442" s="10"/>
      <c r="BC442" s="5"/>
      <c r="BD442" s="4"/>
      <c r="BE442" s="4"/>
      <c r="BF442" s="4"/>
      <c r="BG442" s="12"/>
      <c r="BH442" s="6"/>
      <c r="BI442" s="7"/>
      <c r="BJ442" s="5"/>
      <c r="BK442" s="8"/>
      <c r="BL442" s="9"/>
      <c r="BM442" s="10"/>
      <c r="BN442" s="5"/>
      <c r="BO442" s="4"/>
      <c r="BP442" s="4"/>
      <c r="BQ442" s="4"/>
      <c r="BR442" s="12"/>
      <c r="BS442" s="6"/>
      <c r="BT442" s="7"/>
      <c r="BU442" s="5"/>
      <c r="BV442" s="8"/>
      <c r="BW442" s="9"/>
      <c r="BX442" s="10"/>
      <c r="BY442" s="5"/>
      <c r="BZ442" s="4"/>
      <c r="CA442" s="4"/>
      <c r="CB442" s="4"/>
      <c r="CC442" s="12"/>
      <c r="CD442" s="6"/>
      <c r="CE442" s="7"/>
      <c r="CF442" s="5"/>
      <c r="CG442" s="8"/>
      <c r="CH442" s="9"/>
      <c r="CI442" s="10"/>
      <c r="CJ442" s="5"/>
      <c r="CK442" s="4"/>
      <c r="CL442" s="4"/>
      <c r="CM442" s="4"/>
      <c r="CN442" s="12"/>
      <c r="CO442" s="6"/>
      <c r="CP442" s="7"/>
      <c r="CQ442" s="5"/>
      <c r="CR442" s="8"/>
      <c r="CS442" s="9"/>
      <c r="CT442" s="10"/>
      <c r="CU442" s="5"/>
      <c r="CV442" s="4"/>
      <c r="CW442" s="4"/>
      <c r="CX442" s="4"/>
      <c r="CY442" s="12"/>
      <c r="CZ442" s="6"/>
      <c r="DA442" s="7"/>
      <c r="DB442" s="5"/>
      <c r="DC442" s="8"/>
      <c r="DD442" s="9"/>
      <c r="DE442" s="10"/>
      <c r="DF442" s="5"/>
      <c r="DG442" s="4"/>
      <c r="DH442" s="4"/>
      <c r="DI442" s="4"/>
      <c r="DJ442" s="12"/>
      <c r="DK442" s="6"/>
      <c r="DL442" s="7"/>
      <c r="DM442" s="5"/>
      <c r="DN442" s="8"/>
      <c r="DO442" s="9"/>
      <c r="DP442" s="10"/>
      <c r="DQ442" s="5"/>
      <c r="DR442" s="4"/>
      <c r="DS442" s="4"/>
      <c r="DT442" s="4"/>
      <c r="DU442" s="12"/>
      <c r="DV442" s="6"/>
      <c r="DW442" s="7"/>
      <c r="DX442" s="5"/>
      <c r="DY442" s="8"/>
      <c r="DZ442" s="9"/>
      <c r="EA442" s="10"/>
      <c r="EB442" s="5"/>
      <c r="EC442" s="4"/>
      <c r="ED442" s="4"/>
      <c r="EE442" s="4"/>
      <c r="EF442" s="12"/>
      <c r="EG442" s="6"/>
      <c r="EH442" s="7"/>
      <c r="EI442" s="5"/>
      <c r="EJ442" s="8"/>
      <c r="EK442" s="9"/>
      <c r="EL442" s="10"/>
      <c r="EM442" s="5"/>
      <c r="EN442" s="4"/>
      <c r="EO442" s="4"/>
      <c r="EP442" s="4"/>
      <c r="EQ442" s="12"/>
      <c r="ER442" s="6"/>
      <c r="ES442" s="7"/>
      <c r="ET442" s="5"/>
      <c r="EU442" s="8"/>
      <c r="EV442" s="9"/>
      <c r="EW442" s="10"/>
      <c r="EX442" s="5"/>
      <c r="EY442" s="4"/>
      <c r="EZ442" s="4"/>
      <c r="FA442" s="4"/>
      <c r="FB442" s="12"/>
      <c r="FC442" s="6"/>
      <c r="FD442" s="7"/>
      <c r="FE442" s="5"/>
      <c r="FF442" s="8"/>
      <c r="FG442" s="9"/>
      <c r="FH442" s="10"/>
      <c r="FI442" s="5"/>
      <c r="FJ442" s="4"/>
      <c r="FK442" s="4"/>
      <c r="FL442" s="4"/>
      <c r="FM442" s="12"/>
      <c r="FN442" s="6"/>
      <c r="FO442" s="7"/>
      <c r="FP442" s="5"/>
      <c r="FQ442" s="8"/>
      <c r="FR442" s="9"/>
      <c r="FS442" s="10"/>
      <c r="FT442" s="5"/>
      <c r="FU442" s="4"/>
      <c r="FV442" s="4"/>
      <c r="FW442" s="4"/>
      <c r="FX442" s="12"/>
      <c r="FY442" s="6"/>
      <c r="FZ442" s="7"/>
      <c r="GA442" s="5"/>
      <c r="GB442" s="8"/>
      <c r="GC442" s="9"/>
      <c r="GD442" s="10"/>
      <c r="GE442" s="5"/>
      <c r="GF442" s="4"/>
      <c r="GG442" s="4"/>
      <c r="GH442" s="4"/>
      <c r="GI442" s="12"/>
      <c r="GJ442" s="6"/>
      <c r="GK442" s="7"/>
      <c r="GL442" s="5"/>
      <c r="GM442" s="8"/>
      <c r="GN442" s="9"/>
      <c r="GO442" s="10"/>
      <c r="GP442" s="5"/>
      <c r="GQ442" s="4"/>
      <c r="GR442" s="4"/>
      <c r="GS442" s="4"/>
      <c r="GT442" s="12"/>
      <c r="GU442" s="6"/>
      <c r="GV442" s="7"/>
      <c r="GW442" s="5"/>
      <c r="GX442" s="8"/>
      <c r="GY442" s="9"/>
      <c r="GZ442" s="10"/>
      <c r="HA442" s="5"/>
      <c r="HB442" s="4"/>
      <c r="HC442" s="4"/>
      <c r="HD442" s="4"/>
      <c r="HE442" s="12"/>
      <c r="HF442" s="6"/>
      <c r="HG442" s="7"/>
      <c r="HH442" s="5"/>
      <c r="HI442" s="8"/>
      <c r="HJ442" s="9"/>
      <c r="HK442" s="10"/>
      <c r="HL442" s="5"/>
      <c r="HM442" s="4"/>
      <c r="HN442" s="4"/>
      <c r="HO442" s="4"/>
      <c r="HP442" s="12"/>
      <c r="HQ442" s="6"/>
      <c r="HR442" s="7"/>
      <c r="HS442" s="5"/>
      <c r="HT442" s="8"/>
      <c r="HU442" s="9"/>
      <c r="HV442" s="10"/>
      <c r="HW442" s="5"/>
      <c r="HX442" s="4"/>
      <c r="HY442" s="4"/>
      <c r="HZ442" s="4"/>
      <c r="IA442" s="12"/>
      <c r="IB442" s="6"/>
      <c r="IC442" s="7"/>
      <c r="ID442" s="5"/>
      <c r="IE442" s="8"/>
      <c r="IF442" s="9"/>
      <c r="IG442" s="10"/>
      <c r="IH442" s="5"/>
      <c r="II442" s="4"/>
      <c r="IJ442" s="4"/>
      <c r="IK442" s="4"/>
      <c r="IL442" s="12"/>
      <c r="IM442" s="6"/>
      <c r="IN442" s="7"/>
      <c r="IO442" s="5"/>
      <c r="IP442" s="8"/>
      <c r="IQ442" s="9"/>
      <c r="IR442" s="10"/>
      <c r="IS442" s="5"/>
      <c r="IT442" s="4"/>
      <c r="IU442" s="4"/>
      <c r="IV442" s="4"/>
    </row>
    <row r="443" spans="1:256" ht="15">
      <c r="A443" s="31">
        <v>42930</v>
      </c>
      <c r="B443" s="32">
        <f t="shared" si="6"/>
        <v>42930</v>
      </c>
      <c r="C443" s="32">
        <v>42933</v>
      </c>
      <c r="D443" s="12">
        <v>136231</v>
      </c>
      <c r="E443" s="33" t="s">
        <v>46</v>
      </c>
      <c r="F443" s="34">
        <v>3</v>
      </c>
      <c r="G443" s="5">
        <v>15775</v>
      </c>
      <c r="H443" s="35">
        <v>1</v>
      </c>
      <c r="I443" s="37" t="s">
        <v>79</v>
      </c>
      <c r="J443" s="36" t="s">
        <v>39</v>
      </c>
      <c r="K443" s="5">
        <v>15775</v>
      </c>
      <c r="L443" s="4"/>
      <c r="M443" s="4"/>
      <c r="N443" s="4"/>
      <c r="O443" s="12"/>
      <c r="P443" s="6"/>
      <c r="Q443" s="7"/>
      <c r="R443" s="5"/>
      <c r="S443" s="8"/>
      <c r="T443" s="9"/>
      <c r="U443" s="10"/>
      <c r="V443" s="5"/>
      <c r="W443" s="4"/>
      <c r="X443" s="4"/>
      <c r="Y443" s="4"/>
      <c r="Z443" s="12"/>
      <c r="AA443" s="6"/>
      <c r="AB443" s="7"/>
      <c r="AC443" s="5"/>
      <c r="AD443" s="8"/>
      <c r="AE443" s="9"/>
      <c r="AF443" s="10"/>
      <c r="AG443" s="5"/>
      <c r="AH443" s="4"/>
      <c r="AI443" s="4"/>
      <c r="AJ443" s="4"/>
      <c r="AK443" s="12"/>
      <c r="AL443" s="6"/>
      <c r="AM443" s="7"/>
      <c r="AN443" s="5"/>
      <c r="AO443" s="8"/>
      <c r="AP443" s="9"/>
      <c r="AQ443" s="10"/>
      <c r="AR443" s="5"/>
      <c r="AS443" s="4"/>
      <c r="AT443" s="4"/>
      <c r="AU443" s="4"/>
      <c r="AV443" s="12"/>
      <c r="AW443" s="6"/>
      <c r="AX443" s="7"/>
      <c r="AY443" s="5"/>
      <c r="AZ443" s="8"/>
      <c r="BA443" s="9"/>
      <c r="BB443" s="10"/>
      <c r="BC443" s="5"/>
      <c r="BD443" s="4"/>
      <c r="BE443" s="4"/>
      <c r="BF443" s="4"/>
      <c r="BG443" s="12"/>
      <c r="BH443" s="6"/>
      <c r="BI443" s="7"/>
      <c r="BJ443" s="5"/>
      <c r="BK443" s="8"/>
      <c r="BL443" s="9"/>
      <c r="BM443" s="10"/>
      <c r="BN443" s="5"/>
      <c r="BO443" s="4"/>
      <c r="BP443" s="4"/>
      <c r="BQ443" s="4"/>
      <c r="BR443" s="12"/>
      <c r="BS443" s="6"/>
      <c r="BT443" s="7"/>
      <c r="BU443" s="5"/>
      <c r="BV443" s="8"/>
      <c r="BW443" s="9"/>
      <c r="BX443" s="10"/>
      <c r="BY443" s="5"/>
      <c r="BZ443" s="4"/>
      <c r="CA443" s="4"/>
      <c r="CB443" s="4"/>
      <c r="CC443" s="12"/>
      <c r="CD443" s="6"/>
      <c r="CE443" s="7"/>
      <c r="CF443" s="5"/>
      <c r="CG443" s="8"/>
      <c r="CH443" s="9"/>
      <c r="CI443" s="10"/>
      <c r="CJ443" s="5"/>
      <c r="CK443" s="4"/>
      <c r="CL443" s="4"/>
      <c r="CM443" s="4"/>
      <c r="CN443" s="12"/>
      <c r="CO443" s="6"/>
      <c r="CP443" s="7"/>
      <c r="CQ443" s="5"/>
      <c r="CR443" s="8"/>
      <c r="CS443" s="9"/>
      <c r="CT443" s="10"/>
      <c r="CU443" s="5"/>
      <c r="CV443" s="4"/>
      <c r="CW443" s="4"/>
      <c r="CX443" s="4"/>
      <c r="CY443" s="12"/>
      <c r="CZ443" s="6"/>
      <c r="DA443" s="7"/>
      <c r="DB443" s="5"/>
      <c r="DC443" s="8"/>
      <c r="DD443" s="9"/>
      <c r="DE443" s="10"/>
      <c r="DF443" s="5"/>
      <c r="DG443" s="4"/>
      <c r="DH443" s="4"/>
      <c r="DI443" s="4"/>
      <c r="DJ443" s="12"/>
      <c r="DK443" s="6"/>
      <c r="DL443" s="7"/>
      <c r="DM443" s="5"/>
      <c r="DN443" s="8"/>
      <c r="DO443" s="9"/>
      <c r="DP443" s="10"/>
      <c r="DQ443" s="5"/>
      <c r="DR443" s="4"/>
      <c r="DS443" s="4"/>
      <c r="DT443" s="4"/>
      <c r="DU443" s="12"/>
      <c r="DV443" s="6"/>
      <c r="DW443" s="7"/>
      <c r="DX443" s="5"/>
      <c r="DY443" s="8"/>
      <c r="DZ443" s="9"/>
      <c r="EA443" s="10"/>
      <c r="EB443" s="5"/>
      <c r="EC443" s="4"/>
      <c r="ED443" s="4"/>
      <c r="EE443" s="4"/>
      <c r="EF443" s="12"/>
      <c r="EG443" s="6"/>
      <c r="EH443" s="7"/>
      <c r="EI443" s="5"/>
      <c r="EJ443" s="8"/>
      <c r="EK443" s="9"/>
      <c r="EL443" s="10"/>
      <c r="EM443" s="5"/>
      <c r="EN443" s="4"/>
      <c r="EO443" s="4"/>
      <c r="EP443" s="4"/>
      <c r="EQ443" s="12"/>
      <c r="ER443" s="6"/>
      <c r="ES443" s="7"/>
      <c r="ET443" s="5"/>
      <c r="EU443" s="8"/>
      <c r="EV443" s="9"/>
      <c r="EW443" s="10"/>
      <c r="EX443" s="5"/>
      <c r="EY443" s="4"/>
      <c r="EZ443" s="4"/>
      <c r="FA443" s="4"/>
      <c r="FB443" s="12"/>
      <c r="FC443" s="6"/>
      <c r="FD443" s="7"/>
      <c r="FE443" s="5"/>
      <c r="FF443" s="8"/>
      <c r="FG443" s="9"/>
      <c r="FH443" s="10"/>
      <c r="FI443" s="5"/>
      <c r="FJ443" s="4"/>
      <c r="FK443" s="4"/>
      <c r="FL443" s="4"/>
      <c r="FM443" s="12"/>
      <c r="FN443" s="6"/>
      <c r="FO443" s="7"/>
      <c r="FP443" s="5"/>
      <c r="FQ443" s="8"/>
      <c r="FR443" s="9"/>
      <c r="FS443" s="10"/>
      <c r="FT443" s="5"/>
      <c r="FU443" s="4"/>
      <c r="FV443" s="4"/>
      <c r="FW443" s="4"/>
      <c r="FX443" s="12"/>
      <c r="FY443" s="6"/>
      <c r="FZ443" s="7"/>
      <c r="GA443" s="5"/>
      <c r="GB443" s="8"/>
      <c r="GC443" s="9"/>
      <c r="GD443" s="10"/>
      <c r="GE443" s="5"/>
      <c r="GF443" s="4"/>
      <c r="GG443" s="4"/>
      <c r="GH443" s="4"/>
      <c r="GI443" s="12"/>
      <c r="GJ443" s="6"/>
      <c r="GK443" s="7"/>
      <c r="GL443" s="5"/>
      <c r="GM443" s="8"/>
      <c r="GN443" s="9"/>
      <c r="GO443" s="10"/>
      <c r="GP443" s="5"/>
      <c r="GQ443" s="4"/>
      <c r="GR443" s="4"/>
      <c r="GS443" s="4"/>
      <c r="GT443" s="12"/>
      <c r="GU443" s="6"/>
      <c r="GV443" s="7"/>
      <c r="GW443" s="5"/>
      <c r="GX443" s="8"/>
      <c r="GY443" s="9"/>
      <c r="GZ443" s="10"/>
      <c r="HA443" s="5"/>
      <c r="HB443" s="4"/>
      <c r="HC443" s="4"/>
      <c r="HD443" s="4"/>
      <c r="HE443" s="12"/>
      <c r="HF443" s="6"/>
      <c r="HG443" s="7"/>
      <c r="HH443" s="5"/>
      <c r="HI443" s="8"/>
      <c r="HJ443" s="9"/>
      <c r="HK443" s="10"/>
      <c r="HL443" s="5"/>
      <c r="HM443" s="4"/>
      <c r="HN443" s="4"/>
      <c r="HO443" s="4"/>
      <c r="HP443" s="12"/>
      <c r="HQ443" s="6"/>
      <c r="HR443" s="7"/>
      <c r="HS443" s="5"/>
      <c r="HT443" s="8"/>
      <c r="HU443" s="9"/>
      <c r="HV443" s="10"/>
      <c r="HW443" s="5"/>
      <c r="HX443" s="4"/>
      <c r="HY443" s="4"/>
      <c r="HZ443" s="4"/>
      <c r="IA443" s="12"/>
      <c r="IB443" s="6"/>
      <c r="IC443" s="7"/>
      <c r="ID443" s="5"/>
      <c r="IE443" s="8"/>
      <c r="IF443" s="9"/>
      <c r="IG443" s="10"/>
      <c r="IH443" s="5"/>
      <c r="II443" s="4"/>
      <c r="IJ443" s="4"/>
      <c r="IK443" s="4"/>
      <c r="IL443" s="12"/>
      <c r="IM443" s="6"/>
      <c r="IN443" s="7"/>
      <c r="IO443" s="5"/>
      <c r="IP443" s="8"/>
      <c r="IQ443" s="9"/>
      <c r="IR443" s="10"/>
      <c r="IS443" s="5"/>
      <c r="IT443" s="4"/>
      <c r="IU443" s="4"/>
      <c r="IV443" s="4"/>
    </row>
    <row r="444" spans="1:256" ht="15">
      <c r="A444" s="31">
        <v>42930</v>
      </c>
      <c r="B444" s="32">
        <f t="shared" si="6"/>
        <v>42930</v>
      </c>
      <c r="C444" s="32">
        <v>42933</v>
      </c>
      <c r="D444" s="12">
        <v>136231</v>
      </c>
      <c r="E444" s="33" t="s">
        <v>46</v>
      </c>
      <c r="F444" s="34">
        <v>3</v>
      </c>
      <c r="G444" s="5">
        <v>450</v>
      </c>
      <c r="H444" s="35">
        <v>1</v>
      </c>
      <c r="I444" s="37" t="s">
        <v>80</v>
      </c>
      <c r="J444" s="36" t="s">
        <v>39</v>
      </c>
      <c r="K444" s="5">
        <v>450</v>
      </c>
      <c r="L444" s="4"/>
      <c r="M444" s="4"/>
      <c r="N444" s="4"/>
      <c r="O444" s="12"/>
      <c r="P444" s="6"/>
      <c r="Q444" s="7"/>
      <c r="R444" s="5"/>
      <c r="S444" s="8"/>
      <c r="T444" s="9"/>
      <c r="U444" s="10"/>
      <c r="V444" s="5"/>
      <c r="W444" s="4"/>
      <c r="X444" s="4"/>
      <c r="Y444" s="4"/>
      <c r="Z444" s="12"/>
      <c r="AA444" s="6"/>
      <c r="AB444" s="7"/>
      <c r="AC444" s="5"/>
      <c r="AD444" s="8"/>
      <c r="AE444" s="9"/>
      <c r="AF444" s="10"/>
      <c r="AG444" s="5"/>
      <c r="AH444" s="4"/>
      <c r="AI444" s="4"/>
      <c r="AJ444" s="4"/>
      <c r="AK444" s="12"/>
      <c r="AL444" s="6"/>
      <c r="AM444" s="7"/>
      <c r="AN444" s="5"/>
      <c r="AO444" s="8"/>
      <c r="AP444" s="9"/>
      <c r="AQ444" s="10"/>
      <c r="AR444" s="5"/>
      <c r="AS444" s="4"/>
      <c r="AT444" s="4"/>
      <c r="AU444" s="4"/>
      <c r="AV444" s="12"/>
      <c r="AW444" s="6"/>
      <c r="AX444" s="7"/>
      <c r="AY444" s="5"/>
      <c r="AZ444" s="8"/>
      <c r="BA444" s="9"/>
      <c r="BB444" s="10"/>
      <c r="BC444" s="5"/>
      <c r="BD444" s="4"/>
      <c r="BE444" s="4"/>
      <c r="BF444" s="4"/>
      <c r="BG444" s="12"/>
      <c r="BH444" s="6"/>
      <c r="BI444" s="7"/>
      <c r="BJ444" s="5"/>
      <c r="BK444" s="8"/>
      <c r="BL444" s="9"/>
      <c r="BM444" s="10"/>
      <c r="BN444" s="5"/>
      <c r="BO444" s="4"/>
      <c r="BP444" s="4"/>
      <c r="BQ444" s="4"/>
      <c r="BR444" s="12"/>
      <c r="BS444" s="6"/>
      <c r="BT444" s="7"/>
      <c r="BU444" s="5"/>
      <c r="BV444" s="8"/>
      <c r="BW444" s="9"/>
      <c r="BX444" s="10"/>
      <c r="BY444" s="5"/>
      <c r="BZ444" s="4"/>
      <c r="CA444" s="4"/>
      <c r="CB444" s="4"/>
      <c r="CC444" s="12"/>
      <c r="CD444" s="6"/>
      <c r="CE444" s="7"/>
      <c r="CF444" s="5"/>
      <c r="CG444" s="8"/>
      <c r="CH444" s="9"/>
      <c r="CI444" s="10"/>
      <c r="CJ444" s="5"/>
      <c r="CK444" s="4"/>
      <c r="CL444" s="4"/>
      <c r="CM444" s="4"/>
      <c r="CN444" s="12"/>
      <c r="CO444" s="6"/>
      <c r="CP444" s="7"/>
      <c r="CQ444" s="5"/>
      <c r="CR444" s="8"/>
      <c r="CS444" s="9"/>
      <c r="CT444" s="10"/>
      <c r="CU444" s="5"/>
      <c r="CV444" s="4"/>
      <c r="CW444" s="4"/>
      <c r="CX444" s="4"/>
      <c r="CY444" s="12"/>
      <c r="CZ444" s="6"/>
      <c r="DA444" s="7"/>
      <c r="DB444" s="5"/>
      <c r="DC444" s="8"/>
      <c r="DD444" s="9"/>
      <c r="DE444" s="10"/>
      <c r="DF444" s="5"/>
      <c r="DG444" s="4"/>
      <c r="DH444" s="4"/>
      <c r="DI444" s="4"/>
      <c r="DJ444" s="12"/>
      <c r="DK444" s="6"/>
      <c r="DL444" s="7"/>
      <c r="DM444" s="5"/>
      <c r="DN444" s="8"/>
      <c r="DO444" s="9"/>
      <c r="DP444" s="10"/>
      <c r="DQ444" s="5"/>
      <c r="DR444" s="4"/>
      <c r="DS444" s="4"/>
      <c r="DT444" s="4"/>
      <c r="DU444" s="12"/>
      <c r="DV444" s="6"/>
      <c r="DW444" s="7"/>
      <c r="DX444" s="5"/>
      <c r="DY444" s="8"/>
      <c r="DZ444" s="9"/>
      <c r="EA444" s="10"/>
      <c r="EB444" s="5"/>
      <c r="EC444" s="4"/>
      <c r="ED444" s="4"/>
      <c r="EE444" s="4"/>
      <c r="EF444" s="12"/>
      <c r="EG444" s="6"/>
      <c r="EH444" s="7"/>
      <c r="EI444" s="5"/>
      <c r="EJ444" s="8"/>
      <c r="EK444" s="9"/>
      <c r="EL444" s="10"/>
      <c r="EM444" s="5"/>
      <c r="EN444" s="4"/>
      <c r="EO444" s="4"/>
      <c r="EP444" s="4"/>
      <c r="EQ444" s="12"/>
      <c r="ER444" s="6"/>
      <c r="ES444" s="7"/>
      <c r="ET444" s="5"/>
      <c r="EU444" s="8"/>
      <c r="EV444" s="9"/>
      <c r="EW444" s="10"/>
      <c r="EX444" s="5"/>
      <c r="EY444" s="4"/>
      <c r="EZ444" s="4"/>
      <c r="FA444" s="4"/>
      <c r="FB444" s="12"/>
      <c r="FC444" s="6"/>
      <c r="FD444" s="7"/>
      <c r="FE444" s="5"/>
      <c r="FF444" s="8"/>
      <c r="FG444" s="9"/>
      <c r="FH444" s="10"/>
      <c r="FI444" s="5"/>
      <c r="FJ444" s="4"/>
      <c r="FK444" s="4"/>
      <c r="FL444" s="4"/>
      <c r="FM444" s="12"/>
      <c r="FN444" s="6"/>
      <c r="FO444" s="7"/>
      <c r="FP444" s="5"/>
      <c r="FQ444" s="8"/>
      <c r="FR444" s="9"/>
      <c r="FS444" s="10"/>
      <c r="FT444" s="5"/>
      <c r="FU444" s="4"/>
      <c r="FV444" s="4"/>
      <c r="FW444" s="4"/>
      <c r="FX444" s="12"/>
      <c r="FY444" s="6"/>
      <c r="FZ444" s="7"/>
      <c r="GA444" s="5"/>
      <c r="GB444" s="8"/>
      <c r="GC444" s="9"/>
      <c r="GD444" s="10"/>
      <c r="GE444" s="5"/>
      <c r="GF444" s="4"/>
      <c r="GG444" s="4"/>
      <c r="GH444" s="4"/>
      <c r="GI444" s="12"/>
      <c r="GJ444" s="6"/>
      <c r="GK444" s="7"/>
      <c r="GL444" s="5"/>
      <c r="GM444" s="8"/>
      <c r="GN444" s="9"/>
      <c r="GO444" s="10"/>
      <c r="GP444" s="5"/>
      <c r="GQ444" s="4"/>
      <c r="GR444" s="4"/>
      <c r="GS444" s="4"/>
      <c r="GT444" s="12"/>
      <c r="GU444" s="6"/>
      <c r="GV444" s="7"/>
      <c r="GW444" s="5"/>
      <c r="GX444" s="8"/>
      <c r="GY444" s="9"/>
      <c r="GZ444" s="10"/>
      <c r="HA444" s="5"/>
      <c r="HB444" s="4"/>
      <c r="HC444" s="4"/>
      <c r="HD444" s="4"/>
      <c r="HE444" s="12"/>
      <c r="HF444" s="6"/>
      <c r="HG444" s="7"/>
      <c r="HH444" s="5"/>
      <c r="HI444" s="8"/>
      <c r="HJ444" s="9"/>
      <c r="HK444" s="10"/>
      <c r="HL444" s="5"/>
      <c r="HM444" s="4"/>
      <c r="HN444" s="4"/>
      <c r="HO444" s="4"/>
      <c r="HP444" s="12"/>
      <c r="HQ444" s="6"/>
      <c r="HR444" s="7"/>
      <c r="HS444" s="5"/>
      <c r="HT444" s="8"/>
      <c r="HU444" s="9"/>
      <c r="HV444" s="10"/>
      <c r="HW444" s="5"/>
      <c r="HX444" s="4"/>
      <c r="HY444" s="4"/>
      <c r="HZ444" s="4"/>
      <c r="IA444" s="12"/>
      <c r="IB444" s="6"/>
      <c r="IC444" s="7"/>
      <c r="ID444" s="5"/>
      <c r="IE444" s="8"/>
      <c r="IF444" s="9"/>
      <c r="IG444" s="10"/>
      <c r="IH444" s="5"/>
      <c r="II444" s="4"/>
      <c r="IJ444" s="4"/>
      <c r="IK444" s="4"/>
      <c r="IL444" s="12"/>
      <c r="IM444" s="6"/>
      <c r="IN444" s="7"/>
      <c r="IO444" s="5"/>
      <c r="IP444" s="8"/>
      <c r="IQ444" s="9"/>
      <c r="IR444" s="10"/>
      <c r="IS444" s="5"/>
      <c r="IT444" s="4"/>
      <c r="IU444" s="4"/>
      <c r="IV444" s="4"/>
    </row>
    <row r="445" spans="1:256" ht="15">
      <c r="A445" s="31">
        <v>42930</v>
      </c>
      <c r="B445" s="32">
        <f t="shared" si="6"/>
        <v>42930</v>
      </c>
      <c r="C445" s="32">
        <v>42933</v>
      </c>
      <c r="D445" s="12">
        <v>136231</v>
      </c>
      <c r="E445" s="33" t="s">
        <v>46</v>
      </c>
      <c r="F445" s="34">
        <v>3</v>
      </c>
      <c r="G445" s="5">
        <v>4555</v>
      </c>
      <c r="H445" s="35">
        <v>1</v>
      </c>
      <c r="I445" s="37" t="s">
        <v>89</v>
      </c>
      <c r="J445" s="36" t="s">
        <v>39</v>
      </c>
      <c r="K445" s="5">
        <v>4555</v>
      </c>
      <c r="L445" s="4"/>
      <c r="M445" s="4"/>
      <c r="N445" s="4"/>
      <c r="O445" s="12"/>
      <c r="P445" s="6"/>
      <c r="Q445" s="7"/>
      <c r="R445" s="5"/>
      <c r="S445" s="8"/>
      <c r="T445" s="9"/>
      <c r="U445" s="10"/>
      <c r="V445" s="5"/>
      <c r="W445" s="4"/>
      <c r="X445" s="4"/>
      <c r="Y445" s="4"/>
      <c r="Z445" s="12"/>
      <c r="AA445" s="6"/>
      <c r="AB445" s="7"/>
      <c r="AC445" s="5"/>
      <c r="AD445" s="8"/>
      <c r="AE445" s="9"/>
      <c r="AF445" s="10"/>
      <c r="AG445" s="5"/>
      <c r="AH445" s="4"/>
      <c r="AI445" s="4"/>
      <c r="AJ445" s="4"/>
      <c r="AK445" s="12"/>
      <c r="AL445" s="6"/>
      <c r="AM445" s="7"/>
      <c r="AN445" s="5"/>
      <c r="AO445" s="8"/>
      <c r="AP445" s="9"/>
      <c r="AQ445" s="10"/>
      <c r="AR445" s="5"/>
      <c r="AS445" s="4"/>
      <c r="AT445" s="4"/>
      <c r="AU445" s="4"/>
      <c r="AV445" s="12"/>
      <c r="AW445" s="6"/>
      <c r="AX445" s="7"/>
      <c r="AY445" s="5"/>
      <c r="AZ445" s="8"/>
      <c r="BA445" s="9"/>
      <c r="BB445" s="10"/>
      <c r="BC445" s="5"/>
      <c r="BD445" s="4"/>
      <c r="BE445" s="4"/>
      <c r="BF445" s="4"/>
      <c r="BG445" s="12"/>
      <c r="BH445" s="6"/>
      <c r="BI445" s="7"/>
      <c r="BJ445" s="5"/>
      <c r="BK445" s="8"/>
      <c r="BL445" s="9"/>
      <c r="BM445" s="10"/>
      <c r="BN445" s="5"/>
      <c r="BO445" s="4"/>
      <c r="BP445" s="4"/>
      <c r="BQ445" s="4"/>
      <c r="BR445" s="12"/>
      <c r="BS445" s="6"/>
      <c r="BT445" s="7"/>
      <c r="BU445" s="5"/>
      <c r="BV445" s="8"/>
      <c r="BW445" s="9"/>
      <c r="BX445" s="10"/>
      <c r="BY445" s="5"/>
      <c r="BZ445" s="4"/>
      <c r="CA445" s="4"/>
      <c r="CB445" s="4"/>
      <c r="CC445" s="12"/>
      <c r="CD445" s="6"/>
      <c r="CE445" s="7"/>
      <c r="CF445" s="5"/>
      <c r="CG445" s="8"/>
      <c r="CH445" s="9"/>
      <c r="CI445" s="10"/>
      <c r="CJ445" s="5"/>
      <c r="CK445" s="4"/>
      <c r="CL445" s="4"/>
      <c r="CM445" s="4"/>
      <c r="CN445" s="12"/>
      <c r="CO445" s="6"/>
      <c r="CP445" s="7"/>
      <c r="CQ445" s="5"/>
      <c r="CR445" s="8"/>
      <c r="CS445" s="9"/>
      <c r="CT445" s="10"/>
      <c r="CU445" s="5"/>
      <c r="CV445" s="4"/>
      <c r="CW445" s="4"/>
      <c r="CX445" s="4"/>
      <c r="CY445" s="12"/>
      <c r="CZ445" s="6"/>
      <c r="DA445" s="7"/>
      <c r="DB445" s="5"/>
      <c r="DC445" s="8"/>
      <c r="DD445" s="9"/>
      <c r="DE445" s="10"/>
      <c r="DF445" s="5"/>
      <c r="DG445" s="4"/>
      <c r="DH445" s="4"/>
      <c r="DI445" s="4"/>
      <c r="DJ445" s="12"/>
      <c r="DK445" s="6"/>
      <c r="DL445" s="7"/>
      <c r="DM445" s="5"/>
      <c r="DN445" s="8"/>
      <c r="DO445" s="9"/>
      <c r="DP445" s="10"/>
      <c r="DQ445" s="5"/>
      <c r="DR445" s="4"/>
      <c r="DS445" s="4"/>
      <c r="DT445" s="4"/>
      <c r="DU445" s="12"/>
      <c r="DV445" s="6"/>
      <c r="DW445" s="7"/>
      <c r="DX445" s="5"/>
      <c r="DY445" s="8"/>
      <c r="DZ445" s="9"/>
      <c r="EA445" s="10"/>
      <c r="EB445" s="5"/>
      <c r="EC445" s="4"/>
      <c r="ED445" s="4"/>
      <c r="EE445" s="4"/>
      <c r="EF445" s="12"/>
      <c r="EG445" s="6"/>
      <c r="EH445" s="7"/>
      <c r="EI445" s="5"/>
      <c r="EJ445" s="8"/>
      <c r="EK445" s="9"/>
      <c r="EL445" s="10"/>
      <c r="EM445" s="5"/>
      <c r="EN445" s="4"/>
      <c r="EO445" s="4"/>
      <c r="EP445" s="4"/>
      <c r="EQ445" s="12"/>
      <c r="ER445" s="6"/>
      <c r="ES445" s="7"/>
      <c r="ET445" s="5"/>
      <c r="EU445" s="8"/>
      <c r="EV445" s="9"/>
      <c r="EW445" s="10"/>
      <c r="EX445" s="5"/>
      <c r="EY445" s="4"/>
      <c r="EZ445" s="4"/>
      <c r="FA445" s="4"/>
      <c r="FB445" s="12"/>
      <c r="FC445" s="6"/>
      <c r="FD445" s="7"/>
      <c r="FE445" s="5"/>
      <c r="FF445" s="8"/>
      <c r="FG445" s="9"/>
      <c r="FH445" s="10"/>
      <c r="FI445" s="5"/>
      <c r="FJ445" s="4"/>
      <c r="FK445" s="4"/>
      <c r="FL445" s="4"/>
      <c r="FM445" s="12"/>
      <c r="FN445" s="6"/>
      <c r="FO445" s="7"/>
      <c r="FP445" s="5"/>
      <c r="FQ445" s="8"/>
      <c r="FR445" s="9"/>
      <c r="FS445" s="10"/>
      <c r="FT445" s="5"/>
      <c r="FU445" s="4"/>
      <c r="FV445" s="4"/>
      <c r="FW445" s="4"/>
      <c r="FX445" s="12"/>
      <c r="FY445" s="6"/>
      <c r="FZ445" s="7"/>
      <c r="GA445" s="5"/>
      <c r="GB445" s="8"/>
      <c r="GC445" s="9"/>
      <c r="GD445" s="10"/>
      <c r="GE445" s="5"/>
      <c r="GF445" s="4"/>
      <c r="GG445" s="4"/>
      <c r="GH445" s="4"/>
      <c r="GI445" s="12"/>
      <c r="GJ445" s="6"/>
      <c r="GK445" s="7"/>
      <c r="GL445" s="5"/>
      <c r="GM445" s="8"/>
      <c r="GN445" s="9"/>
      <c r="GO445" s="10"/>
      <c r="GP445" s="5"/>
      <c r="GQ445" s="4"/>
      <c r="GR445" s="4"/>
      <c r="GS445" s="4"/>
      <c r="GT445" s="12"/>
      <c r="GU445" s="6"/>
      <c r="GV445" s="7"/>
      <c r="GW445" s="5"/>
      <c r="GX445" s="8"/>
      <c r="GY445" s="9"/>
      <c r="GZ445" s="10"/>
      <c r="HA445" s="5"/>
      <c r="HB445" s="4"/>
      <c r="HC445" s="4"/>
      <c r="HD445" s="4"/>
      <c r="HE445" s="12"/>
      <c r="HF445" s="6"/>
      <c r="HG445" s="7"/>
      <c r="HH445" s="5"/>
      <c r="HI445" s="8"/>
      <c r="HJ445" s="9"/>
      <c r="HK445" s="10"/>
      <c r="HL445" s="5"/>
      <c r="HM445" s="4"/>
      <c r="HN445" s="4"/>
      <c r="HO445" s="4"/>
      <c r="HP445" s="12"/>
      <c r="HQ445" s="6"/>
      <c r="HR445" s="7"/>
      <c r="HS445" s="5"/>
      <c r="HT445" s="8"/>
      <c r="HU445" s="9"/>
      <c r="HV445" s="10"/>
      <c r="HW445" s="5"/>
      <c r="HX445" s="4"/>
      <c r="HY445" s="4"/>
      <c r="HZ445" s="4"/>
      <c r="IA445" s="12"/>
      <c r="IB445" s="6"/>
      <c r="IC445" s="7"/>
      <c r="ID445" s="5"/>
      <c r="IE445" s="8"/>
      <c r="IF445" s="9"/>
      <c r="IG445" s="10"/>
      <c r="IH445" s="5"/>
      <c r="II445" s="4"/>
      <c r="IJ445" s="4"/>
      <c r="IK445" s="4"/>
      <c r="IL445" s="12"/>
      <c r="IM445" s="6"/>
      <c r="IN445" s="7"/>
      <c r="IO445" s="5"/>
      <c r="IP445" s="8"/>
      <c r="IQ445" s="9"/>
      <c r="IR445" s="10"/>
      <c r="IS445" s="5"/>
      <c r="IT445" s="4"/>
      <c r="IU445" s="4"/>
      <c r="IV445" s="4"/>
    </row>
    <row r="446" spans="1:256" ht="15">
      <c r="A446" s="31">
        <v>42930</v>
      </c>
      <c r="B446" s="32">
        <f t="shared" si="6"/>
        <v>42930</v>
      </c>
      <c r="C446" s="32">
        <v>42933</v>
      </c>
      <c r="D446" s="12">
        <v>136231</v>
      </c>
      <c r="E446" s="33" t="s">
        <v>46</v>
      </c>
      <c r="F446" s="34">
        <v>3</v>
      </c>
      <c r="G446" s="5">
        <v>4400</v>
      </c>
      <c r="H446" s="35">
        <v>1</v>
      </c>
      <c r="I446" s="37" t="s">
        <v>91</v>
      </c>
      <c r="J446" s="36" t="s">
        <v>39</v>
      </c>
      <c r="K446" s="5">
        <v>4400</v>
      </c>
      <c r="L446" s="4"/>
      <c r="M446" s="4"/>
      <c r="N446" s="4"/>
      <c r="O446" s="12"/>
      <c r="P446" s="6"/>
      <c r="Q446" s="7"/>
      <c r="R446" s="5"/>
      <c r="S446" s="8"/>
      <c r="T446" s="9"/>
      <c r="U446" s="10"/>
      <c r="V446" s="5"/>
      <c r="W446" s="4"/>
      <c r="X446" s="4"/>
      <c r="Y446" s="4"/>
      <c r="Z446" s="12"/>
      <c r="AA446" s="6"/>
      <c r="AB446" s="7"/>
      <c r="AC446" s="5"/>
      <c r="AD446" s="8"/>
      <c r="AE446" s="9"/>
      <c r="AF446" s="10"/>
      <c r="AG446" s="5"/>
      <c r="AH446" s="4"/>
      <c r="AI446" s="4"/>
      <c r="AJ446" s="4"/>
      <c r="AK446" s="12"/>
      <c r="AL446" s="6"/>
      <c r="AM446" s="7"/>
      <c r="AN446" s="5"/>
      <c r="AO446" s="8"/>
      <c r="AP446" s="9"/>
      <c r="AQ446" s="10"/>
      <c r="AR446" s="5"/>
      <c r="AS446" s="4"/>
      <c r="AT446" s="4"/>
      <c r="AU446" s="4"/>
      <c r="AV446" s="12"/>
      <c r="AW446" s="6"/>
      <c r="AX446" s="7"/>
      <c r="AY446" s="5"/>
      <c r="AZ446" s="8"/>
      <c r="BA446" s="9"/>
      <c r="BB446" s="10"/>
      <c r="BC446" s="5"/>
      <c r="BD446" s="4"/>
      <c r="BE446" s="4"/>
      <c r="BF446" s="4"/>
      <c r="BG446" s="12"/>
      <c r="BH446" s="6"/>
      <c r="BI446" s="7"/>
      <c r="BJ446" s="5"/>
      <c r="BK446" s="8"/>
      <c r="BL446" s="9"/>
      <c r="BM446" s="10"/>
      <c r="BN446" s="5"/>
      <c r="BO446" s="4"/>
      <c r="BP446" s="4"/>
      <c r="BQ446" s="4"/>
      <c r="BR446" s="12"/>
      <c r="BS446" s="6"/>
      <c r="BT446" s="7"/>
      <c r="BU446" s="5"/>
      <c r="BV446" s="8"/>
      <c r="BW446" s="9"/>
      <c r="BX446" s="10"/>
      <c r="BY446" s="5"/>
      <c r="BZ446" s="4"/>
      <c r="CA446" s="4"/>
      <c r="CB446" s="4"/>
      <c r="CC446" s="12"/>
      <c r="CD446" s="6"/>
      <c r="CE446" s="7"/>
      <c r="CF446" s="5"/>
      <c r="CG446" s="8"/>
      <c r="CH446" s="9"/>
      <c r="CI446" s="10"/>
      <c r="CJ446" s="5"/>
      <c r="CK446" s="4"/>
      <c r="CL446" s="4"/>
      <c r="CM446" s="4"/>
      <c r="CN446" s="12"/>
      <c r="CO446" s="6"/>
      <c r="CP446" s="7"/>
      <c r="CQ446" s="5"/>
      <c r="CR446" s="8"/>
      <c r="CS446" s="9"/>
      <c r="CT446" s="10"/>
      <c r="CU446" s="5"/>
      <c r="CV446" s="4"/>
      <c r="CW446" s="4"/>
      <c r="CX446" s="4"/>
      <c r="CY446" s="12"/>
      <c r="CZ446" s="6"/>
      <c r="DA446" s="7"/>
      <c r="DB446" s="5"/>
      <c r="DC446" s="8"/>
      <c r="DD446" s="9"/>
      <c r="DE446" s="10"/>
      <c r="DF446" s="5"/>
      <c r="DG446" s="4"/>
      <c r="DH446" s="4"/>
      <c r="DI446" s="4"/>
      <c r="DJ446" s="12"/>
      <c r="DK446" s="6"/>
      <c r="DL446" s="7"/>
      <c r="DM446" s="5"/>
      <c r="DN446" s="8"/>
      <c r="DO446" s="9"/>
      <c r="DP446" s="10"/>
      <c r="DQ446" s="5"/>
      <c r="DR446" s="4"/>
      <c r="DS446" s="4"/>
      <c r="DT446" s="4"/>
      <c r="DU446" s="12"/>
      <c r="DV446" s="6"/>
      <c r="DW446" s="7"/>
      <c r="DX446" s="5"/>
      <c r="DY446" s="8"/>
      <c r="DZ446" s="9"/>
      <c r="EA446" s="10"/>
      <c r="EB446" s="5"/>
      <c r="EC446" s="4"/>
      <c r="ED446" s="4"/>
      <c r="EE446" s="4"/>
      <c r="EF446" s="12"/>
      <c r="EG446" s="6"/>
      <c r="EH446" s="7"/>
      <c r="EI446" s="5"/>
      <c r="EJ446" s="8"/>
      <c r="EK446" s="9"/>
      <c r="EL446" s="10"/>
      <c r="EM446" s="5"/>
      <c r="EN446" s="4"/>
      <c r="EO446" s="4"/>
      <c r="EP446" s="4"/>
      <c r="EQ446" s="12"/>
      <c r="ER446" s="6"/>
      <c r="ES446" s="7"/>
      <c r="ET446" s="5"/>
      <c r="EU446" s="8"/>
      <c r="EV446" s="9"/>
      <c r="EW446" s="10"/>
      <c r="EX446" s="5"/>
      <c r="EY446" s="4"/>
      <c r="EZ446" s="4"/>
      <c r="FA446" s="4"/>
      <c r="FB446" s="12"/>
      <c r="FC446" s="6"/>
      <c r="FD446" s="7"/>
      <c r="FE446" s="5"/>
      <c r="FF446" s="8"/>
      <c r="FG446" s="9"/>
      <c r="FH446" s="10"/>
      <c r="FI446" s="5"/>
      <c r="FJ446" s="4"/>
      <c r="FK446" s="4"/>
      <c r="FL446" s="4"/>
      <c r="FM446" s="12"/>
      <c r="FN446" s="6"/>
      <c r="FO446" s="7"/>
      <c r="FP446" s="5"/>
      <c r="FQ446" s="8"/>
      <c r="FR446" s="9"/>
      <c r="FS446" s="10"/>
      <c r="FT446" s="5"/>
      <c r="FU446" s="4"/>
      <c r="FV446" s="4"/>
      <c r="FW446" s="4"/>
      <c r="FX446" s="12"/>
      <c r="FY446" s="6"/>
      <c r="FZ446" s="7"/>
      <c r="GA446" s="5"/>
      <c r="GB446" s="8"/>
      <c r="GC446" s="9"/>
      <c r="GD446" s="10"/>
      <c r="GE446" s="5"/>
      <c r="GF446" s="4"/>
      <c r="GG446" s="4"/>
      <c r="GH446" s="4"/>
      <c r="GI446" s="12"/>
      <c r="GJ446" s="6"/>
      <c r="GK446" s="7"/>
      <c r="GL446" s="5"/>
      <c r="GM446" s="8"/>
      <c r="GN446" s="9"/>
      <c r="GO446" s="10"/>
      <c r="GP446" s="5"/>
      <c r="GQ446" s="4"/>
      <c r="GR446" s="4"/>
      <c r="GS446" s="4"/>
      <c r="GT446" s="12"/>
      <c r="GU446" s="6"/>
      <c r="GV446" s="7"/>
      <c r="GW446" s="5"/>
      <c r="GX446" s="8"/>
      <c r="GY446" s="9"/>
      <c r="GZ446" s="10"/>
      <c r="HA446" s="5"/>
      <c r="HB446" s="4"/>
      <c r="HC446" s="4"/>
      <c r="HD446" s="4"/>
      <c r="HE446" s="12"/>
      <c r="HF446" s="6"/>
      <c r="HG446" s="7"/>
      <c r="HH446" s="5"/>
      <c r="HI446" s="8"/>
      <c r="HJ446" s="9"/>
      <c r="HK446" s="10"/>
      <c r="HL446" s="5"/>
      <c r="HM446" s="4"/>
      <c r="HN446" s="4"/>
      <c r="HO446" s="4"/>
      <c r="HP446" s="12"/>
      <c r="HQ446" s="6"/>
      <c r="HR446" s="7"/>
      <c r="HS446" s="5"/>
      <c r="HT446" s="8"/>
      <c r="HU446" s="9"/>
      <c r="HV446" s="10"/>
      <c r="HW446" s="5"/>
      <c r="HX446" s="4"/>
      <c r="HY446" s="4"/>
      <c r="HZ446" s="4"/>
      <c r="IA446" s="12"/>
      <c r="IB446" s="6"/>
      <c r="IC446" s="7"/>
      <c r="ID446" s="5"/>
      <c r="IE446" s="8"/>
      <c r="IF446" s="9"/>
      <c r="IG446" s="10"/>
      <c r="IH446" s="5"/>
      <c r="II446" s="4"/>
      <c r="IJ446" s="4"/>
      <c r="IK446" s="4"/>
      <c r="IL446" s="12"/>
      <c r="IM446" s="6"/>
      <c r="IN446" s="7"/>
      <c r="IO446" s="5"/>
      <c r="IP446" s="8"/>
      <c r="IQ446" s="9"/>
      <c r="IR446" s="10"/>
      <c r="IS446" s="5"/>
      <c r="IT446" s="4"/>
      <c r="IU446" s="4"/>
      <c r="IV446" s="4"/>
    </row>
    <row r="447" spans="1:256" ht="15">
      <c r="A447" s="31">
        <v>42930</v>
      </c>
      <c r="B447" s="32">
        <f t="shared" si="6"/>
        <v>42930</v>
      </c>
      <c r="C447" s="32">
        <v>42933</v>
      </c>
      <c r="D447" s="12">
        <v>136231</v>
      </c>
      <c r="E447" s="33" t="s">
        <v>46</v>
      </c>
      <c r="F447" s="34">
        <v>3</v>
      </c>
      <c r="G447" s="5">
        <v>3792</v>
      </c>
      <c r="H447" s="35">
        <v>1</v>
      </c>
      <c r="I447" s="37" t="s">
        <v>92</v>
      </c>
      <c r="J447" s="36" t="s">
        <v>39</v>
      </c>
      <c r="K447" s="5">
        <v>3792</v>
      </c>
      <c r="L447" s="4"/>
      <c r="M447" s="4"/>
      <c r="N447" s="4"/>
      <c r="O447" s="12"/>
      <c r="P447" s="6"/>
      <c r="Q447" s="7"/>
      <c r="R447" s="5"/>
      <c r="S447" s="8"/>
      <c r="T447" s="9"/>
      <c r="U447" s="10"/>
      <c r="V447" s="5"/>
      <c r="W447" s="4"/>
      <c r="X447" s="4"/>
      <c r="Y447" s="4"/>
      <c r="Z447" s="12"/>
      <c r="AA447" s="6"/>
      <c r="AB447" s="7"/>
      <c r="AC447" s="5"/>
      <c r="AD447" s="8"/>
      <c r="AE447" s="9"/>
      <c r="AF447" s="10"/>
      <c r="AG447" s="5"/>
      <c r="AH447" s="4"/>
      <c r="AI447" s="4"/>
      <c r="AJ447" s="4"/>
      <c r="AK447" s="12"/>
      <c r="AL447" s="6"/>
      <c r="AM447" s="7"/>
      <c r="AN447" s="5"/>
      <c r="AO447" s="8"/>
      <c r="AP447" s="9"/>
      <c r="AQ447" s="10"/>
      <c r="AR447" s="5"/>
      <c r="AS447" s="4"/>
      <c r="AT447" s="4"/>
      <c r="AU447" s="4"/>
      <c r="AV447" s="12"/>
      <c r="AW447" s="6"/>
      <c r="AX447" s="7"/>
      <c r="AY447" s="5"/>
      <c r="AZ447" s="8"/>
      <c r="BA447" s="9"/>
      <c r="BB447" s="10"/>
      <c r="BC447" s="5"/>
      <c r="BD447" s="4"/>
      <c r="BE447" s="4"/>
      <c r="BF447" s="4"/>
      <c r="BG447" s="12"/>
      <c r="BH447" s="6"/>
      <c r="BI447" s="7"/>
      <c r="BJ447" s="5"/>
      <c r="BK447" s="8"/>
      <c r="BL447" s="9"/>
      <c r="BM447" s="10"/>
      <c r="BN447" s="5"/>
      <c r="BO447" s="4"/>
      <c r="BP447" s="4"/>
      <c r="BQ447" s="4"/>
      <c r="BR447" s="12"/>
      <c r="BS447" s="6"/>
      <c r="BT447" s="7"/>
      <c r="BU447" s="5"/>
      <c r="BV447" s="8"/>
      <c r="BW447" s="9"/>
      <c r="BX447" s="10"/>
      <c r="BY447" s="5"/>
      <c r="BZ447" s="4"/>
      <c r="CA447" s="4"/>
      <c r="CB447" s="4"/>
      <c r="CC447" s="12"/>
      <c r="CD447" s="6"/>
      <c r="CE447" s="7"/>
      <c r="CF447" s="5"/>
      <c r="CG447" s="8"/>
      <c r="CH447" s="9"/>
      <c r="CI447" s="10"/>
      <c r="CJ447" s="5"/>
      <c r="CK447" s="4"/>
      <c r="CL447" s="4"/>
      <c r="CM447" s="4"/>
      <c r="CN447" s="12"/>
      <c r="CO447" s="6"/>
      <c r="CP447" s="7"/>
      <c r="CQ447" s="5"/>
      <c r="CR447" s="8"/>
      <c r="CS447" s="9"/>
      <c r="CT447" s="10"/>
      <c r="CU447" s="5"/>
      <c r="CV447" s="4"/>
      <c r="CW447" s="4"/>
      <c r="CX447" s="4"/>
      <c r="CY447" s="12"/>
      <c r="CZ447" s="6"/>
      <c r="DA447" s="7"/>
      <c r="DB447" s="5"/>
      <c r="DC447" s="8"/>
      <c r="DD447" s="9"/>
      <c r="DE447" s="10"/>
      <c r="DF447" s="5"/>
      <c r="DG447" s="4"/>
      <c r="DH447" s="4"/>
      <c r="DI447" s="4"/>
      <c r="DJ447" s="12"/>
      <c r="DK447" s="6"/>
      <c r="DL447" s="7"/>
      <c r="DM447" s="5"/>
      <c r="DN447" s="8"/>
      <c r="DO447" s="9"/>
      <c r="DP447" s="10"/>
      <c r="DQ447" s="5"/>
      <c r="DR447" s="4"/>
      <c r="DS447" s="4"/>
      <c r="DT447" s="4"/>
      <c r="DU447" s="12"/>
      <c r="DV447" s="6"/>
      <c r="DW447" s="7"/>
      <c r="DX447" s="5"/>
      <c r="DY447" s="8"/>
      <c r="DZ447" s="9"/>
      <c r="EA447" s="10"/>
      <c r="EB447" s="5"/>
      <c r="EC447" s="4"/>
      <c r="ED447" s="4"/>
      <c r="EE447" s="4"/>
      <c r="EF447" s="12"/>
      <c r="EG447" s="6"/>
      <c r="EH447" s="7"/>
      <c r="EI447" s="5"/>
      <c r="EJ447" s="8"/>
      <c r="EK447" s="9"/>
      <c r="EL447" s="10"/>
      <c r="EM447" s="5"/>
      <c r="EN447" s="4"/>
      <c r="EO447" s="4"/>
      <c r="EP447" s="4"/>
      <c r="EQ447" s="12"/>
      <c r="ER447" s="6"/>
      <c r="ES447" s="7"/>
      <c r="ET447" s="5"/>
      <c r="EU447" s="8"/>
      <c r="EV447" s="9"/>
      <c r="EW447" s="10"/>
      <c r="EX447" s="5"/>
      <c r="EY447" s="4"/>
      <c r="EZ447" s="4"/>
      <c r="FA447" s="4"/>
      <c r="FB447" s="12"/>
      <c r="FC447" s="6"/>
      <c r="FD447" s="7"/>
      <c r="FE447" s="5"/>
      <c r="FF447" s="8"/>
      <c r="FG447" s="9"/>
      <c r="FH447" s="10"/>
      <c r="FI447" s="5"/>
      <c r="FJ447" s="4"/>
      <c r="FK447" s="4"/>
      <c r="FL447" s="4"/>
      <c r="FM447" s="12"/>
      <c r="FN447" s="6"/>
      <c r="FO447" s="7"/>
      <c r="FP447" s="5"/>
      <c r="FQ447" s="8"/>
      <c r="FR447" s="9"/>
      <c r="FS447" s="10"/>
      <c r="FT447" s="5"/>
      <c r="FU447" s="4"/>
      <c r="FV447" s="4"/>
      <c r="FW447" s="4"/>
      <c r="FX447" s="12"/>
      <c r="FY447" s="6"/>
      <c r="FZ447" s="7"/>
      <c r="GA447" s="5"/>
      <c r="GB447" s="8"/>
      <c r="GC447" s="9"/>
      <c r="GD447" s="10"/>
      <c r="GE447" s="5"/>
      <c r="GF447" s="4"/>
      <c r="GG447" s="4"/>
      <c r="GH447" s="4"/>
      <c r="GI447" s="12"/>
      <c r="GJ447" s="6"/>
      <c r="GK447" s="7"/>
      <c r="GL447" s="5"/>
      <c r="GM447" s="8"/>
      <c r="GN447" s="9"/>
      <c r="GO447" s="10"/>
      <c r="GP447" s="5"/>
      <c r="GQ447" s="4"/>
      <c r="GR447" s="4"/>
      <c r="GS447" s="4"/>
      <c r="GT447" s="12"/>
      <c r="GU447" s="6"/>
      <c r="GV447" s="7"/>
      <c r="GW447" s="5"/>
      <c r="GX447" s="8"/>
      <c r="GY447" s="9"/>
      <c r="GZ447" s="10"/>
      <c r="HA447" s="5"/>
      <c r="HB447" s="4"/>
      <c r="HC447" s="4"/>
      <c r="HD447" s="4"/>
      <c r="HE447" s="12"/>
      <c r="HF447" s="6"/>
      <c r="HG447" s="7"/>
      <c r="HH447" s="5"/>
      <c r="HI447" s="8"/>
      <c r="HJ447" s="9"/>
      <c r="HK447" s="10"/>
      <c r="HL447" s="5"/>
      <c r="HM447" s="4"/>
      <c r="HN447" s="4"/>
      <c r="HO447" s="4"/>
      <c r="HP447" s="12"/>
      <c r="HQ447" s="6"/>
      <c r="HR447" s="7"/>
      <c r="HS447" s="5"/>
      <c r="HT447" s="8"/>
      <c r="HU447" s="9"/>
      <c r="HV447" s="10"/>
      <c r="HW447" s="5"/>
      <c r="HX447" s="4"/>
      <c r="HY447" s="4"/>
      <c r="HZ447" s="4"/>
      <c r="IA447" s="12"/>
      <c r="IB447" s="6"/>
      <c r="IC447" s="7"/>
      <c r="ID447" s="5"/>
      <c r="IE447" s="8"/>
      <c r="IF447" s="9"/>
      <c r="IG447" s="10"/>
      <c r="IH447" s="5"/>
      <c r="II447" s="4"/>
      <c r="IJ447" s="4"/>
      <c r="IK447" s="4"/>
      <c r="IL447" s="12"/>
      <c r="IM447" s="6"/>
      <c r="IN447" s="7"/>
      <c r="IO447" s="5"/>
      <c r="IP447" s="8"/>
      <c r="IQ447" s="9"/>
      <c r="IR447" s="10"/>
      <c r="IS447" s="5"/>
      <c r="IT447" s="4"/>
      <c r="IU447" s="4"/>
      <c r="IV447" s="4"/>
    </row>
    <row r="448" spans="1:256" ht="15">
      <c r="A448" s="31">
        <v>42930</v>
      </c>
      <c r="B448" s="32">
        <f t="shared" si="6"/>
        <v>42930</v>
      </c>
      <c r="C448" s="32">
        <v>42933</v>
      </c>
      <c r="D448" s="12">
        <v>136231</v>
      </c>
      <c r="E448" s="33" t="s">
        <v>46</v>
      </c>
      <c r="F448" s="34">
        <v>3</v>
      </c>
      <c r="G448" s="5">
        <v>876</v>
      </c>
      <c r="H448" s="35">
        <v>1</v>
      </c>
      <c r="I448" s="37" t="s">
        <v>93</v>
      </c>
      <c r="J448" s="36" t="s">
        <v>39</v>
      </c>
      <c r="K448" s="5">
        <v>876</v>
      </c>
      <c r="L448" s="4"/>
      <c r="M448" s="4"/>
      <c r="N448" s="4"/>
      <c r="O448" s="12"/>
      <c r="P448" s="6"/>
      <c r="Q448" s="7"/>
      <c r="R448" s="5"/>
      <c r="S448" s="8"/>
      <c r="T448" s="9"/>
      <c r="U448" s="10"/>
      <c r="V448" s="5"/>
      <c r="W448" s="4"/>
      <c r="X448" s="4"/>
      <c r="Y448" s="4"/>
      <c r="Z448" s="12"/>
      <c r="AA448" s="6"/>
      <c r="AB448" s="7"/>
      <c r="AC448" s="5"/>
      <c r="AD448" s="8"/>
      <c r="AE448" s="9"/>
      <c r="AF448" s="10"/>
      <c r="AG448" s="5"/>
      <c r="AH448" s="4"/>
      <c r="AI448" s="4"/>
      <c r="AJ448" s="4"/>
      <c r="AK448" s="12"/>
      <c r="AL448" s="6"/>
      <c r="AM448" s="7"/>
      <c r="AN448" s="5"/>
      <c r="AO448" s="8"/>
      <c r="AP448" s="9"/>
      <c r="AQ448" s="10"/>
      <c r="AR448" s="5"/>
      <c r="AS448" s="4"/>
      <c r="AT448" s="4"/>
      <c r="AU448" s="4"/>
      <c r="AV448" s="12"/>
      <c r="AW448" s="6"/>
      <c r="AX448" s="7"/>
      <c r="AY448" s="5"/>
      <c r="AZ448" s="8"/>
      <c r="BA448" s="9"/>
      <c r="BB448" s="10"/>
      <c r="BC448" s="5"/>
      <c r="BD448" s="4"/>
      <c r="BE448" s="4"/>
      <c r="BF448" s="4"/>
      <c r="BG448" s="12"/>
      <c r="BH448" s="6"/>
      <c r="BI448" s="7"/>
      <c r="BJ448" s="5"/>
      <c r="BK448" s="8"/>
      <c r="BL448" s="9"/>
      <c r="BM448" s="10"/>
      <c r="BN448" s="5"/>
      <c r="BO448" s="4"/>
      <c r="BP448" s="4"/>
      <c r="BQ448" s="4"/>
      <c r="BR448" s="12"/>
      <c r="BS448" s="6"/>
      <c r="BT448" s="7"/>
      <c r="BU448" s="5"/>
      <c r="BV448" s="8"/>
      <c r="BW448" s="9"/>
      <c r="BX448" s="10"/>
      <c r="BY448" s="5"/>
      <c r="BZ448" s="4"/>
      <c r="CA448" s="4"/>
      <c r="CB448" s="4"/>
      <c r="CC448" s="12"/>
      <c r="CD448" s="6"/>
      <c r="CE448" s="7"/>
      <c r="CF448" s="5"/>
      <c r="CG448" s="8"/>
      <c r="CH448" s="9"/>
      <c r="CI448" s="10"/>
      <c r="CJ448" s="5"/>
      <c r="CK448" s="4"/>
      <c r="CL448" s="4"/>
      <c r="CM448" s="4"/>
      <c r="CN448" s="12"/>
      <c r="CO448" s="6"/>
      <c r="CP448" s="7"/>
      <c r="CQ448" s="5"/>
      <c r="CR448" s="8"/>
      <c r="CS448" s="9"/>
      <c r="CT448" s="10"/>
      <c r="CU448" s="5"/>
      <c r="CV448" s="4"/>
      <c r="CW448" s="4"/>
      <c r="CX448" s="4"/>
      <c r="CY448" s="12"/>
      <c r="CZ448" s="6"/>
      <c r="DA448" s="7"/>
      <c r="DB448" s="5"/>
      <c r="DC448" s="8"/>
      <c r="DD448" s="9"/>
      <c r="DE448" s="10"/>
      <c r="DF448" s="5"/>
      <c r="DG448" s="4"/>
      <c r="DH448" s="4"/>
      <c r="DI448" s="4"/>
      <c r="DJ448" s="12"/>
      <c r="DK448" s="6"/>
      <c r="DL448" s="7"/>
      <c r="DM448" s="5"/>
      <c r="DN448" s="8"/>
      <c r="DO448" s="9"/>
      <c r="DP448" s="10"/>
      <c r="DQ448" s="5"/>
      <c r="DR448" s="4"/>
      <c r="DS448" s="4"/>
      <c r="DT448" s="4"/>
      <c r="DU448" s="12"/>
      <c r="DV448" s="6"/>
      <c r="DW448" s="7"/>
      <c r="DX448" s="5"/>
      <c r="DY448" s="8"/>
      <c r="DZ448" s="9"/>
      <c r="EA448" s="10"/>
      <c r="EB448" s="5"/>
      <c r="EC448" s="4"/>
      <c r="ED448" s="4"/>
      <c r="EE448" s="4"/>
      <c r="EF448" s="12"/>
      <c r="EG448" s="6"/>
      <c r="EH448" s="7"/>
      <c r="EI448" s="5"/>
      <c r="EJ448" s="8"/>
      <c r="EK448" s="9"/>
      <c r="EL448" s="10"/>
      <c r="EM448" s="5"/>
      <c r="EN448" s="4"/>
      <c r="EO448" s="4"/>
      <c r="EP448" s="4"/>
      <c r="EQ448" s="12"/>
      <c r="ER448" s="6"/>
      <c r="ES448" s="7"/>
      <c r="ET448" s="5"/>
      <c r="EU448" s="8"/>
      <c r="EV448" s="9"/>
      <c r="EW448" s="10"/>
      <c r="EX448" s="5"/>
      <c r="EY448" s="4"/>
      <c r="EZ448" s="4"/>
      <c r="FA448" s="4"/>
      <c r="FB448" s="12"/>
      <c r="FC448" s="6"/>
      <c r="FD448" s="7"/>
      <c r="FE448" s="5"/>
      <c r="FF448" s="8"/>
      <c r="FG448" s="9"/>
      <c r="FH448" s="10"/>
      <c r="FI448" s="5"/>
      <c r="FJ448" s="4"/>
      <c r="FK448" s="4"/>
      <c r="FL448" s="4"/>
      <c r="FM448" s="12"/>
      <c r="FN448" s="6"/>
      <c r="FO448" s="7"/>
      <c r="FP448" s="5"/>
      <c r="FQ448" s="8"/>
      <c r="FR448" s="9"/>
      <c r="FS448" s="10"/>
      <c r="FT448" s="5"/>
      <c r="FU448" s="4"/>
      <c r="FV448" s="4"/>
      <c r="FW448" s="4"/>
      <c r="FX448" s="12"/>
      <c r="FY448" s="6"/>
      <c r="FZ448" s="7"/>
      <c r="GA448" s="5"/>
      <c r="GB448" s="8"/>
      <c r="GC448" s="9"/>
      <c r="GD448" s="10"/>
      <c r="GE448" s="5"/>
      <c r="GF448" s="4"/>
      <c r="GG448" s="4"/>
      <c r="GH448" s="4"/>
      <c r="GI448" s="12"/>
      <c r="GJ448" s="6"/>
      <c r="GK448" s="7"/>
      <c r="GL448" s="5"/>
      <c r="GM448" s="8"/>
      <c r="GN448" s="9"/>
      <c r="GO448" s="10"/>
      <c r="GP448" s="5"/>
      <c r="GQ448" s="4"/>
      <c r="GR448" s="4"/>
      <c r="GS448" s="4"/>
      <c r="GT448" s="12"/>
      <c r="GU448" s="6"/>
      <c r="GV448" s="7"/>
      <c r="GW448" s="5"/>
      <c r="GX448" s="8"/>
      <c r="GY448" s="9"/>
      <c r="GZ448" s="10"/>
      <c r="HA448" s="5"/>
      <c r="HB448" s="4"/>
      <c r="HC448" s="4"/>
      <c r="HD448" s="4"/>
      <c r="HE448" s="12"/>
      <c r="HF448" s="6"/>
      <c r="HG448" s="7"/>
      <c r="HH448" s="5"/>
      <c r="HI448" s="8"/>
      <c r="HJ448" s="9"/>
      <c r="HK448" s="10"/>
      <c r="HL448" s="5"/>
      <c r="HM448" s="4"/>
      <c r="HN448" s="4"/>
      <c r="HO448" s="4"/>
      <c r="HP448" s="12"/>
      <c r="HQ448" s="6"/>
      <c r="HR448" s="7"/>
      <c r="HS448" s="5"/>
      <c r="HT448" s="8"/>
      <c r="HU448" s="9"/>
      <c r="HV448" s="10"/>
      <c r="HW448" s="5"/>
      <c r="HX448" s="4"/>
      <c r="HY448" s="4"/>
      <c r="HZ448" s="4"/>
      <c r="IA448" s="12"/>
      <c r="IB448" s="6"/>
      <c r="IC448" s="7"/>
      <c r="ID448" s="5"/>
      <c r="IE448" s="8"/>
      <c r="IF448" s="9"/>
      <c r="IG448" s="10"/>
      <c r="IH448" s="5"/>
      <c r="II448" s="4"/>
      <c r="IJ448" s="4"/>
      <c r="IK448" s="4"/>
      <c r="IL448" s="12"/>
      <c r="IM448" s="6"/>
      <c r="IN448" s="7"/>
      <c r="IO448" s="5"/>
      <c r="IP448" s="8"/>
      <c r="IQ448" s="9"/>
      <c r="IR448" s="10"/>
      <c r="IS448" s="5"/>
      <c r="IT448" s="4"/>
      <c r="IU448" s="4"/>
      <c r="IV448" s="4"/>
    </row>
    <row r="449" spans="1:256" ht="15">
      <c r="A449" s="31">
        <v>42930</v>
      </c>
      <c r="B449" s="32">
        <f t="shared" si="6"/>
        <v>42930</v>
      </c>
      <c r="C449" s="32">
        <v>42933</v>
      </c>
      <c r="D449" s="12">
        <v>136231</v>
      </c>
      <c r="E449" s="33" t="s">
        <v>46</v>
      </c>
      <c r="F449" s="34">
        <v>3</v>
      </c>
      <c r="G449" s="5">
        <v>3050</v>
      </c>
      <c r="H449" s="35">
        <v>1</v>
      </c>
      <c r="I449" s="37" t="s">
        <v>143</v>
      </c>
      <c r="J449" s="36" t="s">
        <v>39</v>
      </c>
      <c r="K449" s="5">
        <v>3050</v>
      </c>
      <c r="L449" s="4"/>
      <c r="M449" s="4"/>
      <c r="N449" s="4"/>
      <c r="O449" s="12"/>
      <c r="P449" s="6"/>
      <c r="Q449" s="7"/>
      <c r="R449" s="5"/>
      <c r="S449" s="8"/>
      <c r="T449" s="9"/>
      <c r="U449" s="10"/>
      <c r="V449" s="5"/>
      <c r="W449" s="4"/>
      <c r="X449" s="4"/>
      <c r="Y449" s="4"/>
      <c r="Z449" s="12"/>
      <c r="AA449" s="6"/>
      <c r="AB449" s="7"/>
      <c r="AC449" s="5"/>
      <c r="AD449" s="8"/>
      <c r="AE449" s="9"/>
      <c r="AF449" s="10"/>
      <c r="AG449" s="5"/>
      <c r="AH449" s="4"/>
      <c r="AI449" s="4"/>
      <c r="AJ449" s="4"/>
      <c r="AK449" s="12"/>
      <c r="AL449" s="6"/>
      <c r="AM449" s="7"/>
      <c r="AN449" s="5"/>
      <c r="AO449" s="8"/>
      <c r="AP449" s="9"/>
      <c r="AQ449" s="10"/>
      <c r="AR449" s="5"/>
      <c r="AS449" s="4"/>
      <c r="AT449" s="4"/>
      <c r="AU449" s="4"/>
      <c r="AV449" s="12"/>
      <c r="AW449" s="6"/>
      <c r="AX449" s="7"/>
      <c r="AY449" s="5"/>
      <c r="AZ449" s="8"/>
      <c r="BA449" s="9"/>
      <c r="BB449" s="10"/>
      <c r="BC449" s="5"/>
      <c r="BD449" s="4"/>
      <c r="BE449" s="4"/>
      <c r="BF449" s="4"/>
      <c r="BG449" s="12"/>
      <c r="BH449" s="6"/>
      <c r="BI449" s="7"/>
      <c r="BJ449" s="5"/>
      <c r="BK449" s="8"/>
      <c r="BL449" s="9"/>
      <c r="BM449" s="10"/>
      <c r="BN449" s="5"/>
      <c r="BO449" s="4"/>
      <c r="BP449" s="4"/>
      <c r="BQ449" s="4"/>
      <c r="BR449" s="12"/>
      <c r="BS449" s="6"/>
      <c r="BT449" s="7"/>
      <c r="BU449" s="5"/>
      <c r="BV449" s="8"/>
      <c r="BW449" s="9"/>
      <c r="BX449" s="10"/>
      <c r="BY449" s="5"/>
      <c r="BZ449" s="4"/>
      <c r="CA449" s="4"/>
      <c r="CB449" s="4"/>
      <c r="CC449" s="12"/>
      <c r="CD449" s="6"/>
      <c r="CE449" s="7"/>
      <c r="CF449" s="5"/>
      <c r="CG449" s="8"/>
      <c r="CH449" s="9"/>
      <c r="CI449" s="10"/>
      <c r="CJ449" s="5"/>
      <c r="CK449" s="4"/>
      <c r="CL449" s="4"/>
      <c r="CM449" s="4"/>
      <c r="CN449" s="12"/>
      <c r="CO449" s="6"/>
      <c r="CP449" s="7"/>
      <c r="CQ449" s="5"/>
      <c r="CR449" s="8"/>
      <c r="CS449" s="9"/>
      <c r="CT449" s="10"/>
      <c r="CU449" s="5"/>
      <c r="CV449" s="4"/>
      <c r="CW449" s="4"/>
      <c r="CX449" s="4"/>
      <c r="CY449" s="12"/>
      <c r="CZ449" s="6"/>
      <c r="DA449" s="7"/>
      <c r="DB449" s="5"/>
      <c r="DC449" s="8"/>
      <c r="DD449" s="9"/>
      <c r="DE449" s="10"/>
      <c r="DF449" s="5"/>
      <c r="DG449" s="4"/>
      <c r="DH449" s="4"/>
      <c r="DI449" s="4"/>
      <c r="DJ449" s="12"/>
      <c r="DK449" s="6"/>
      <c r="DL449" s="7"/>
      <c r="DM449" s="5"/>
      <c r="DN449" s="8"/>
      <c r="DO449" s="9"/>
      <c r="DP449" s="10"/>
      <c r="DQ449" s="5"/>
      <c r="DR449" s="4"/>
      <c r="DS449" s="4"/>
      <c r="DT449" s="4"/>
      <c r="DU449" s="12"/>
      <c r="DV449" s="6"/>
      <c r="DW449" s="7"/>
      <c r="DX449" s="5"/>
      <c r="DY449" s="8"/>
      <c r="DZ449" s="9"/>
      <c r="EA449" s="10"/>
      <c r="EB449" s="5"/>
      <c r="EC449" s="4"/>
      <c r="ED449" s="4"/>
      <c r="EE449" s="4"/>
      <c r="EF449" s="12"/>
      <c r="EG449" s="6"/>
      <c r="EH449" s="7"/>
      <c r="EI449" s="5"/>
      <c r="EJ449" s="8"/>
      <c r="EK449" s="9"/>
      <c r="EL449" s="10"/>
      <c r="EM449" s="5"/>
      <c r="EN449" s="4"/>
      <c r="EO449" s="4"/>
      <c r="EP449" s="4"/>
      <c r="EQ449" s="12"/>
      <c r="ER449" s="6"/>
      <c r="ES449" s="7"/>
      <c r="ET449" s="5"/>
      <c r="EU449" s="8"/>
      <c r="EV449" s="9"/>
      <c r="EW449" s="10"/>
      <c r="EX449" s="5"/>
      <c r="EY449" s="4"/>
      <c r="EZ449" s="4"/>
      <c r="FA449" s="4"/>
      <c r="FB449" s="12"/>
      <c r="FC449" s="6"/>
      <c r="FD449" s="7"/>
      <c r="FE449" s="5"/>
      <c r="FF449" s="8"/>
      <c r="FG449" s="9"/>
      <c r="FH449" s="10"/>
      <c r="FI449" s="5"/>
      <c r="FJ449" s="4"/>
      <c r="FK449" s="4"/>
      <c r="FL449" s="4"/>
      <c r="FM449" s="12"/>
      <c r="FN449" s="6"/>
      <c r="FO449" s="7"/>
      <c r="FP449" s="5"/>
      <c r="FQ449" s="8"/>
      <c r="FR449" s="9"/>
      <c r="FS449" s="10"/>
      <c r="FT449" s="5"/>
      <c r="FU449" s="4"/>
      <c r="FV449" s="4"/>
      <c r="FW449" s="4"/>
      <c r="FX449" s="12"/>
      <c r="FY449" s="6"/>
      <c r="FZ449" s="7"/>
      <c r="GA449" s="5"/>
      <c r="GB449" s="8"/>
      <c r="GC449" s="9"/>
      <c r="GD449" s="10"/>
      <c r="GE449" s="5"/>
      <c r="GF449" s="4"/>
      <c r="GG449" s="4"/>
      <c r="GH449" s="4"/>
      <c r="GI449" s="12"/>
      <c r="GJ449" s="6"/>
      <c r="GK449" s="7"/>
      <c r="GL449" s="5"/>
      <c r="GM449" s="8"/>
      <c r="GN449" s="9"/>
      <c r="GO449" s="10"/>
      <c r="GP449" s="5"/>
      <c r="GQ449" s="4"/>
      <c r="GR449" s="4"/>
      <c r="GS449" s="4"/>
      <c r="GT449" s="12"/>
      <c r="GU449" s="6"/>
      <c r="GV449" s="7"/>
      <c r="GW449" s="5"/>
      <c r="GX449" s="8"/>
      <c r="GY449" s="9"/>
      <c r="GZ449" s="10"/>
      <c r="HA449" s="5"/>
      <c r="HB449" s="4"/>
      <c r="HC449" s="4"/>
      <c r="HD449" s="4"/>
      <c r="HE449" s="12"/>
      <c r="HF449" s="6"/>
      <c r="HG449" s="7"/>
      <c r="HH449" s="5"/>
      <c r="HI449" s="8"/>
      <c r="HJ449" s="9"/>
      <c r="HK449" s="10"/>
      <c r="HL449" s="5"/>
      <c r="HM449" s="4"/>
      <c r="HN449" s="4"/>
      <c r="HO449" s="4"/>
      <c r="HP449" s="12"/>
      <c r="HQ449" s="6"/>
      <c r="HR449" s="7"/>
      <c r="HS449" s="5"/>
      <c r="HT449" s="8"/>
      <c r="HU449" s="9"/>
      <c r="HV449" s="10"/>
      <c r="HW449" s="5"/>
      <c r="HX449" s="4"/>
      <c r="HY449" s="4"/>
      <c r="HZ449" s="4"/>
      <c r="IA449" s="12"/>
      <c r="IB449" s="6"/>
      <c r="IC449" s="7"/>
      <c r="ID449" s="5"/>
      <c r="IE449" s="8"/>
      <c r="IF449" s="9"/>
      <c r="IG449" s="10"/>
      <c r="IH449" s="5"/>
      <c r="II449" s="4"/>
      <c r="IJ449" s="4"/>
      <c r="IK449" s="4"/>
      <c r="IL449" s="12"/>
      <c r="IM449" s="6"/>
      <c r="IN449" s="7"/>
      <c r="IO449" s="5"/>
      <c r="IP449" s="8"/>
      <c r="IQ449" s="9"/>
      <c r="IR449" s="10"/>
      <c r="IS449" s="5"/>
      <c r="IT449" s="4"/>
      <c r="IU449" s="4"/>
      <c r="IV449" s="4"/>
    </row>
    <row r="450" spans="1:256" ht="15">
      <c r="A450" s="31">
        <v>42930</v>
      </c>
      <c r="B450" s="32">
        <f t="shared" si="6"/>
        <v>42930</v>
      </c>
      <c r="C450" s="32">
        <v>42933</v>
      </c>
      <c r="D450" s="12">
        <v>136231</v>
      </c>
      <c r="E450" s="33" t="s">
        <v>46</v>
      </c>
      <c r="F450" s="34">
        <v>3</v>
      </c>
      <c r="G450" s="5">
        <v>750</v>
      </c>
      <c r="H450" s="35">
        <v>1</v>
      </c>
      <c r="I450" s="37" t="s">
        <v>144</v>
      </c>
      <c r="J450" s="36" t="s">
        <v>39</v>
      </c>
      <c r="K450" s="5">
        <v>750</v>
      </c>
      <c r="L450" s="4"/>
      <c r="M450" s="4"/>
      <c r="N450" s="4"/>
      <c r="O450" s="12"/>
      <c r="P450" s="6"/>
      <c r="Q450" s="7"/>
      <c r="R450" s="5"/>
      <c r="S450" s="8"/>
      <c r="T450" s="9"/>
      <c r="U450" s="10"/>
      <c r="V450" s="5"/>
      <c r="W450" s="4"/>
      <c r="X450" s="4"/>
      <c r="Y450" s="4"/>
      <c r="Z450" s="12"/>
      <c r="AA450" s="6"/>
      <c r="AB450" s="7"/>
      <c r="AC450" s="5"/>
      <c r="AD450" s="8"/>
      <c r="AE450" s="9"/>
      <c r="AF450" s="10"/>
      <c r="AG450" s="5"/>
      <c r="AH450" s="4"/>
      <c r="AI450" s="4"/>
      <c r="AJ450" s="4"/>
      <c r="AK450" s="12"/>
      <c r="AL450" s="6"/>
      <c r="AM450" s="7"/>
      <c r="AN450" s="5"/>
      <c r="AO450" s="8"/>
      <c r="AP450" s="9"/>
      <c r="AQ450" s="10"/>
      <c r="AR450" s="5"/>
      <c r="AS450" s="4"/>
      <c r="AT450" s="4"/>
      <c r="AU450" s="4"/>
      <c r="AV450" s="12"/>
      <c r="AW450" s="6"/>
      <c r="AX450" s="7"/>
      <c r="AY450" s="5"/>
      <c r="AZ450" s="8"/>
      <c r="BA450" s="9"/>
      <c r="BB450" s="10"/>
      <c r="BC450" s="5"/>
      <c r="BD450" s="4"/>
      <c r="BE450" s="4"/>
      <c r="BF450" s="4"/>
      <c r="BG450" s="12"/>
      <c r="BH450" s="6"/>
      <c r="BI450" s="7"/>
      <c r="BJ450" s="5"/>
      <c r="BK450" s="8"/>
      <c r="BL450" s="9"/>
      <c r="BM450" s="10"/>
      <c r="BN450" s="5"/>
      <c r="BO450" s="4"/>
      <c r="BP450" s="4"/>
      <c r="BQ450" s="4"/>
      <c r="BR450" s="12"/>
      <c r="BS450" s="6"/>
      <c r="BT450" s="7"/>
      <c r="BU450" s="5"/>
      <c r="BV450" s="8"/>
      <c r="BW450" s="9"/>
      <c r="BX450" s="10"/>
      <c r="BY450" s="5"/>
      <c r="BZ450" s="4"/>
      <c r="CA450" s="4"/>
      <c r="CB450" s="4"/>
      <c r="CC450" s="12"/>
      <c r="CD450" s="6"/>
      <c r="CE450" s="7"/>
      <c r="CF450" s="5"/>
      <c r="CG450" s="8"/>
      <c r="CH450" s="9"/>
      <c r="CI450" s="10"/>
      <c r="CJ450" s="5"/>
      <c r="CK450" s="4"/>
      <c r="CL450" s="4"/>
      <c r="CM450" s="4"/>
      <c r="CN450" s="12"/>
      <c r="CO450" s="6"/>
      <c r="CP450" s="7"/>
      <c r="CQ450" s="5"/>
      <c r="CR450" s="8"/>
      <c r="CS450" s="9"/>
      <c r="CT450" s="10"/>
      <c r="CU450" s="5"/>
      <c r="CV450" s="4"/>
      <c r="CW450" s="4"/>
      <c r="CX450" s="4"/>
      <c r="CY450" s="12"/>
      <c r="CZ450" s="6"/>
      <c r="DA450" s="7"/>
      <c r="DB450" s="5"/>
      <c r="DC450" s="8"/>
      <c r="DD450" s="9"/>
      <c r="DE450" s="10"/>
      <c r="DF450" s="5"/>
      <c r="DG450" s="4"/>
      <c r="DH450" s="4"/>
      <c r="DI450" s="4"/>
      <c r="DJ450" s="12"/>
      <c r="DK450" s="6"/>
      <c r="DL450" s="7"/>
      <c r="DM450" s="5"/>
      <c r="DN450" s="8"/>
      <c r="DO450" s="9"/>
      <c r="DP450" s="10"/>
      <c r="DQ450" s="5"/>
      <c r="DR450" s="4"/>
      <c r="DS450" s="4"/>
      <c r="DT450" s="4"/>
      <c r="DU450" s="12"/>
      <c r="DV450" s="6"/>
      <c r="DW450" s="7"/>
      <c r="DX450" s="5"/>
      <c r="DY450" s="8"/>
      <c r="DZ450" s="9"/>
      <c r="EA450" s="10"/>
      <c r="EB450" s="5"/>
      <c r="EC450" s="4"/>
      <c r="ED450" s="4"/>
      <c r="EE450" s="4"/>
      <c r="EF450" s="12"/>
      <c r="EG450" s="6"/>
      <c r="EH450" s="7"/>
      <c r="EI450" s="5"/>
      <c r="EJ450" s="8"/>
      <c r="EK450" s="9"/>
      <c r="EL450" s="10"/>
      <c r="EM450" s="5"/>
      <c r="EN450" s="4"/>
      <c r="EO450" s="4"/>
      <c r="EP450" s="4"/>
      <c r="EQ450" s="12"/>
      <c r="ER450" s="6"/>
      <c r="ES450" s="7"/>
      <c r="ET450" s="5"/>
      <c r="EU450" s="8"/>
      <c r="EV450" s="9"/>
      <c r="EW450" s="10"/>
      <c r="EX450" s="5"/>
      <c r="EY450" s="4"/>
      <c r="EZ450" s="4"/>
      <c r="FA450" s="4"/>
      <c r="FB450" s="12"/>
      <c r="FC450" s="6"/>
      <c r="FD450" s="7"/>
      <c r="FE450" s="5"/>
      <c r="FF450" s="8"/>
      <c r="FG450" s="9"/>
      <c r="FH450" s="10"/>
      <c r="FI450" s="5"/>
      <c r="FJ450" s="4"/>
      <c r="FK450" s="4"/>
      <c r="FL450" s="4"/>
      <c r="FM450" s="12"/>
      <c r="FN450" s="6"/>
      <c r="FO450" s="7"/>
      <c r="FP450" s="5"/>
      <c r="FQ450" s="8"/>
      <c r="FR450" s="9"/>
      <c r="FS450" s="10"/>
      <c r="FT450" s="5"/>
      <c r="FU450" s="4"/>
      <c r="FV450" s="4"/>
      <c r="FW450" s="4"/>
      <c r="FX450" s="12"/>
      <c r="FY450" s="6"/>
      <c r="FZ450" s="7"/>
      <c r="GA450" s="5"/>
      <c r="GB450" s="8"/>
      <c r="GC450" s="9"/>
      <c r="GD450" s="10"/>
      <c r="GE450" s="5"/>
      <c r="GF450" s="4"/>
      <c r="GG450" s="4"/>
      <c r="GH450" s="4"/>
      <c r="GI450" s="12"/>
      <c r="GJ450" s="6"/>
      <c r="GK450" s="7"/>
      <c r="GL450" s="5"/>
      <c r="GM450" s="8"/>
      <c r="GN450" s="9"/>
      <c r="GO450" s="10"/>
      <c r="GP450" s="5"/>
      <c r="GQ450" s="4"/>
      <c r="GR450" s="4"/>
      <c r="GS450" s="4"/>
      <c r="GT450" s="12"/>
      <c r="GU450" s="6"/>
      <c r="GV450" s="7"/>
      <c r="GW450" s="5"/>
      <c r="GX450" s="8"/>
      <c r="GY450" s="9"/>
      <c r="GZ450" s="10"/>
      <c r="HA450" s="5"/>
      <c r="HB450" s="4"/>
      <c r="HC450" s="4"/>
      <c r="HD450" s="4"/>
      <c r="HE450" s="12"/>
      <c r="HF450" s="6"/>
      <c r="HG450" s="7"/>
      <c r="HH450" s="5"/>
      <c r="HI450" s="8"/>
      <c r="HJ450" s="9"/>
      <c r="HK450" s="10"/>
      <c r="HL450" s="5"/>
      <c r="HM450" s="4"/>
      <c r="HN450" s="4"/>
      <c r="HO450" s="4"/>
      <c r="HP450" s="12"/>
      <c r="HQ450" s="6"/>
      <c r="HR450" s="7"/>
      <c r="HS450" s="5"/>
      <c r="HT450" s="8"/>
      <c r="HU450" s="9"/>
      <c r="HV450" s="10"/>
      <c r="HW450" s="5"/>
      <c r="HX450" s="4"/>
      <c r="HY450" s="4"/>
      <c r="HZ450" s="4"/>
      <c r="IA450" s="12"/>
      <c r="IB450" s="6"/>
      <c r="IC450" s="7"/>
      <c r="ID450" s="5"/>
      <c r="IE450" s="8"/>
      <c r="IF450" s="9"/>
      <c r="IG450" s="10"/>
      <c r="IH450" s="5"/>
      <c r="II450" s="4"/>
      <c r="IJ450" s="4"/>
      <c r="IK450" s="4"/>
      <c r="IL450" s="12"/>
      <c r="IM450" s="6"/>
      <c r="IN450" s="7"/>
      <c r="IO450" s="5"/>
      <c r="IP450" s="8"/>
      <c r="IQ450" s="9"/>
      <c r="IR450" s="10"/>
      <c r="IS450" s="5"/>
      <c r="IT450" s="4"/>
      <c r="IU450" s="4"/>
      <c r="IV450" s="4"/>
    </row>
    <row r="451" spans="1:256" ht="15">
      <c r="A451" s="31">
        <v>42930</v>
      </c>
      <c r="B451" s="32">
        <f t="shared" si="6"/>
        <v>42930</v>
      </c>
      <c r="C451" s="32">
        <v>42933</v>
      </c>
      <c r="D451" s="12">
        <v>136231</v>
      </c>
      <c r="E451" s="33" t="s">
        <v>46</v>
      </c>
      <c r="F451" s="34">
        <v>3</v>
      </c>
      <c r="G451" s="5">
        <v>650</v>
      </c>
      <c r="H451" s="35">
        <v>1</v>
      </c>
      <c r="I451" s="37" t="s">
        <v>95</v>
      </c>
      <c r="J451" s="36" t="s">
        <v>39</v>
      </c>
      <c r="K451" s="5">
        <v>650</v>
      </c>
      <c r="L451" s="4"/>
      <c r="M451" s="4"/>
      <c r="N451" s="4"/>
      <c r="O451" s="12"/>
      <c r="P451" s="6"/>
      <c r="Q451" s="7"/>
      <c r="R451" s="5"/>
      <c r="S451" s="8"/>
      <c r="T451" s="9"/>
      <c r="U451" s="10"/>
      <c r="V451" s="5"/>
      <c r="W451" s="4"/>
      <c r="X451" s="4"/>
      <c r="Y451" s="4"/>
      <c r="Z451" s="12"/>
      <c r="AA451" s="6"/>
      <c r="AB451" s="7"/>
      <c r="AC451" s="5"/>
      <c r="AD451" s="8"/>
      <c r="AE451" s="9"/>
      <c r="AF451" s="10"/>
      <c r="AG451" s="5"/>
      <c r="AH451" s="4"/>
      <c r="AI451" s="4"/>
      <c r="AJ451" s="4"/>
      <c r="AK451" s="12"/>
      <c r="AL451" s="6"/>
      <c r="AM451" s="7"/>
      <c r="AN451" s="5"/>
      <c r="AO451" s="8"/>
      <c r="AP451" s="9"/>
      <c r="AQ451" s="10"/>
      <c r="AR451" s="5"/>
      <c r="AS451" s="4"/>
      <c r="AT451" s="4"/>
      <c r="AU451" s="4"/>
      <c r="AV451" s="12"/>
      <c r="AW451" s="6"/>
      <c r="AX451" s="7"/>
      <c r="AY451" s="5"/>
      <c r="AZ451" s="8"/>
      <c r="BA451" s="9"/>
      <c r="BB451" s="10"/>
      <c r="BC451" s="5"/>
      <c r="BD451" s="4"/>
      <c r="BE451" s="4"/>
      <c r="BF451" s="4"/>
      <c r="BG451" s="12"/>
      <c r="BH451" s="6"/>
      <c r="BI451" s="7"/>
      <c r="BJ451" s="5"/>
      <c r="BK451" s="8"/>
      <c r="BL451" s="9"/>
      <c r="BM451" s="10"/>
      <c r="BN451" s="5"/>
      <c r="BO451" s="4"/>
      <c r="BP451" s="4"/>
      <c r="BQ451" s="4"/>
      <c r="BR451" s="12"/>
      <c r="BS451" s="6"/>
      <c r="BT451" s="7"/>
      <c r="BU451" s="5"/>
      <c r="BV451" s="8"/>
      <c r="BW451" s="9"/>
      <c r="BX451" s="10"/>
      <c r="BY451" s="5"/>
      <c r="BZ451" s="4"/>
      <c r="CA451" s="4"/>
      <c r="CB451" s="4"/>
      <c r="CC451" s="12"/>
      <c r="CD451" s="6"/>
      <c r="CE451" s="7"/>
      <c r="CF451" s="5"/>
      <c r="CG451" s="8"/>
      <c r="CH451" s="9"/>
      <c r="CI451" s="10"/>
      <c r="CJ451" s="5"/>
      <c r="CK451" s="4"/>
      <c r="CL451" s="4"/>
      <c r="CM451" s="4"/>
      <c r="CN451" s="12"/>
      <c r="CO451" s="6"/>
      <c r="CP451" s="7"/>
      <c r="CQ451" s="5"/>
      <c r="CR451" s="8"/>
      <c r="CS451" s="9"/>
      <c r="CT451" s="10"/>
      <c r="CU451" s="5"/>
      <c r="CV451" s="4"/>
      <c r="CW451" s="4"/>
      <c r="CX451" s="4"/>
      <c r="CY451" s="12"/>
      <c r="CZ451" s="6"/>
      <c r="DA451" s="7"/>
      <c r="DB451" s="5"/>
      <c r="DC451" s="8"/>
      <c r="DD451" s="9"/>
      <c r="DE451" s="10"/>
      <c r="DF451" s="5"/>
      <c r="DG451" s="4"/>
      <c r="DH451" s="4"/>
      <c r="DI451" s="4"/>
      <c r="DJ451" s="12"/>
      <c r="DK451" s="6"/>
      <c r="DL451" s="7"/>
      <c r="DM451" s="5"/>
      <c r="DN451" s="8"/>
      <c r="DO451" s="9"/>
      <c r="DP451" s="10"/>
      <c r="DQ451" s="5"/>
      <c r="DR451" s="4"/>
      <c r="DS451" s="4"/>
      <c r="DT451" s="4"/>
      <c r="DU451" s="12"/>
      <c r="DV451" s="6"/>
      <c r="DW451" s="7"/>
      <c r="DX451" s="5"/>
      <c r="DY451" s="8"/>
      <c r="DZ451" s="9"/>
      <c r="EA451" s="10"/>
      <c r="EB451" s="5"/>
      <c r="EC451" s="4"/>
      <c r="ED451" s="4"/>
      <c r="EE451" s="4"/>
      <c r="EF451" s="12"/>
      <c r="EG451" s="6"/>
      <c r="EH451" s="7"/>
      <c r="EI451" s="5"/>
      <c r="EJ451" s="8"/>
      <c r="EK451" s="9"/>
      <c r="EL451" s="10"/>
      <c r="EM451" s="5"/>
      <c r="EN451" s="4"/>
      <c r="EO451" s="4"/>
      <c r="EP451" s="4"/>
      <c r="EQ451" s="12"/>
      <c r="ER451" s="6"/>
      <c r="ES451" s="7"/>
      <c r="ET451" s="5"/>
      <c r="EU451" s="8"/>
      <c r="EV451" s="9"/>
      <c r="EW451" s="10"/>
      <c r="EX451" s="5"/>
      <c r="EY451" s="4"/>
      <c r="EZ451" s="4"/>
      <c r="FA451" s="4"/>
      <c r="FB451" s="12"/>
      <c r="FC451" s="6"/>
      <c r="FD451" s="7"/>
      <c r="FE451" s="5"/>
      <c r="FF451" s="8"/>
      <c r="FG451" s="9"/>
      <c r="FH451" s="10"/>
      <c r="FI451" s="5"/>
      <c r="FJ451" s="4"/>
      <c r="FK451" s="4"/>
      <c r="FL451" s="4"/>
      <c r="FM451" s="12"/>
      <c r="FN451" s="6"/>
      <c r="FO451" s="7"/>
      <c r="FP451" s="5"/>
      <c r="FQ451" s="8"/>
      <c r="FR451" s="9"/>
      <c r="FS451" s="10"/>
      <c r="FT451" s="5"/>
      <c r="FU451" s="4"/>
      <c r="FV451" s="4"/>
      <c r="FW451" s="4"/>
      <c r="FX451" s="12"/>
      <c r="FY451" s="6"/>
      <c r="FZ451" s="7"/>
      <c r="GA451" s="5"/>
      <c r="GB451" s="8"/>
      <c r="GC451" s="9"/>
      <c r="GD451" s="10"/>
      <c r="GE451" s="5"/>
      <c r="GF451" s="4"/>
      <c r="GG451" s="4"/>
      <c r="GH451" s="4"/>
      <c r="GI451" s="12"/>
      <c r="GJ451" s="6"/>
      <c r="GK451" s="7"/>
      <c r="GL451" s="5"/>
      <c r="GM451" s="8"/>
      <c r="GN451" s="9"/>
      <c r="GO451" s="10"/>
      <c r="GP451" s="5"/>
      <c r="GQ451" s="4"/>
      <c r="GR451" s="4"/>
      <c r="GS451" s="4"/>
      <c r="GT451" s="12"/>
      <c r="GU451" s="6"/>
      <c r="GV451" s="7"/>
      <c r="GW451" s="5"/>
      <c r="GX451" s="8"/>
      <c r="GY451" s="9"/>
      <c r="GZ451" s="10"/>
      <c r="HA451" s="5"/>
      <c r="HB451" s="4"/>
      <c r="HC451" s="4"/>
      <c r="HD451" s="4"/>
      <c r="HE451" s="12"/>
      <c r="HF451" s="6"/>
      <c r="HG451" s="7"/>
      <c r="HH451" s="5"/>
      <c r="HI451" s="8"/>
      <c r="HJ451" s="9"/>
      <c r="HK451" s="10"/>
      <c r="HL451" s="5"/>
      <c r="HM451" s="4"/>
      <c r="HN451" s="4"/>
      <c r="HO451" s="4"/>
      <c r="HP451" s="12"/>
      <c r="HQ451" s="6"/>
      <c r="HR451" s="7"/>
      <c r="HS451" s="5"/>
      <c r="HT451" s="8"/>
      <c r="HU451" s="9"/>
      <c r="HV451" s="10"/>
      <c r="HW451" s="5"/>
      <c r="HX451" s="4"/>
      <c r="HY451" s="4"/>
      <c r="HZ451" s="4"/>
      <c r="IA451" s="12"/>
      <c r="IB451" s="6"/>
      <c r="IC451" s="7"/>
      <c r="ID451" s="5"/>
      <c r="IE451" s="8"/>
      <c r="IF451" s="9"/>
      <c r="IG451" s="10"/>
      <c r="IH451" s="5"/>
      <c r="II451" s="4"/>
      <c r="IJ451" s="4"/>
      <c r="IK451" s="4"/>
      <c r="IL451" s="12"/>
      <c r="IM451" s="6"/>
      <c r="IN451" s="7"/>
      <c r="IO451" s="5"/>
      <c r="IP451" s="8"/>
      <c r="IQ451" s="9"/>
      <c r="IR451" s="10"/>
      <c r="IS451" s="5"/>
      <c r="IT451" s="4"/>
      <c r="IU451" s="4"/>
      <c r="IV451" s="4"/>
    </row>
    <row r="452" spans="1:256" ht="15">
      <c r="A452" s="31">
        <v>42933</v>
      </c>
      <c r="B452" s="32">
        <f t="shared" si="6"/>
        <v>42933</v>
      </c>
      <c r="C452" s="32">
        <v>42934</v>
      </c>
      <c r="D452" s="12">
        <v>122436</v>
      </c>
      <c r="E452" s="33" t="s">
        <v>46</v>
      </c>
      <c r="F452" s="34">
        <v>1</v>
      </c>
      <c r="G452" s="5">
        <v>400</v>
      </c>
      <c r="H452" s="35">
        <v>1</v>
      </c>
      <c r="I452" s="37" t="s">
        <v>47</v>
      </c>
      <c r="J452" s="36" t="s">
        <v>39</v>
      </c>
      <c r="K452" s="5">
        <v>400</v>
      </c>
      <c r="L452" s="4"/>
      <c r="M452" s="4"/>
      <c r="N452" s="4"/>
      <c r="O452" s="12"/>
      <c r="P452" s="6"/>
      <c r="Q452" s="7"/>
      <c r="R452" s="5"/>
      <c r="S452" s="8"/>
      <c r="T452" s="9"/>
      <c r="U452" s="10"/>
      <c r="V452" s="5"/>
      <c r="W452" s="4"/>
      <c r="X452" s="4"/>
      <c r="Y452" s="4"/>
      <c r="Z452" s="12"/>
      <c r="AA452" s="6"/>
      <c r="AB452" s="7"/>
      <c r="AC452" s="5"/>
      <c r="AD452" s="8"/>
      <c r="AE452" s="9"/>
      <c r="AF452" s="10"/>
      <c r="AG452" s="5"/>
      <c r="AH452" s="4"/>
      <c r="AI452" s="4"/>
      <c r="AJ452" s="4"/>
      <c r="AK452" s="12"/>
      <c r="AL452" s="6"/>
      <c r="AM452" s="7"/>
      <c r="AN452" s="5"/>
      <c r="AO452" s="8"/>
      <c r="AP452" s="9"/>
      <c r="AQ452" s="10"/>
      <c r="AR452" s="5"/>
      <c r="AS452" s="4"/>
      <c r="AT452" s="4"/>
      <c r="AU452" s="4"/>
      <c r="AV452" s="12"/>
      <c r="AW452" s="6"/>
      <c r="AX452" s="7"/>
      <c r="AY452" s="5"/>
      <c r="AZ452" s="8"/>
      <c r="BA452" s="9"/>
      <c r="BB452" s="10"/>
      <c r="BC452" s="5"/>
      <c r="BD452" s="4"/>
      <c r="BE452" s="4"/>
      <c r="BF452" s="4"/>
      <c r="BG452" s="12"/>
      <c r="BH452" s="6"/>
      <c r="BI452" s="7"/>
      <c r="BJ452" s="5"/>
      <c r="BK452" s="8"/>
      <c r="BL452" s="9"/>
      <c r="BM452" s="10"/>
      <c r="BN452" s="5"/>
      <c r="BO452" s="4"/>
      <c r="BP452" s="4"/>
      <c r="BQ452" s="4"/>
      <c r="BR452" s="12"/>
      <c r="BS452" s="6"/>
      <c r="BT452" s="7"/>
      <c r="BU452" s="5"/>
      <c r="BV452" s="8"/>
      <c r="BW452" s="9"/>
      <c r="BX452" s="10"/>
      <c r="BY452" s="5"/>
      <c r="BZ452" s="4"/>
      <c r="CA452" s="4"/>
      <c r="CB452" s="4"/>
      <c r="CC452" s="12"/>
      <c r="CD452" s="6"/>
      <c r="CE452" s="7"/>
      <c r="CF452" s="5"/>
      <c r="CG452" s="8"/>
      <c r="CH452" s="9"/>
      <c r="CI452" s="10"/>
      <c r="CJ452" s="5"/>
      <c r="CK452" s="4"/>
      <c r="CL452" s="4"/>
      <c r="CM452" s="4"/>
      <c r="CN452" s="12"/>
      <c r="CO452" s="6"/>
      <c r="CP452" s="7"/>
      <c r="CQ452" s="5"/>
      <c r="CR452" s="8"/>
      <c r="CS452" s="9"/>
      <c r="CT452" s="10"/>
      <c r="CU452" s="5"/>
      <c r="CV452" s="4"/>
      <c r="CW452" s="4"/>
      <c r="CX452" s="4"/>
      <c r="CY452" s="12"/>
      <c r="CZ452" s="6"/>
      <c r="DA452" s="7"/>
      <c r="DB452" s="5"/>
      <c r="DC452" s="8"/>
      <c r="DD452" s="9"/>
      <c r="DE452" s="10"/>
      <c r="DF452" s="5"/>
      <c r="DG452" s="4"/>
      <c r="DH452" s="4"/>
      <c r="DI452" s="4"/>
      <c r="DJ452" s="12"/>
      <c r="DK452" s="6"/>
      <c r="DL452" s="7"/>
      <c r="DM452" s="5"/>
      <c r="DN452" s="8"/>
      <c r="DO452" s="9"/>
      <c r="DP452" s="10"/>
      <c r="DQ452" s="5"/>
      <c r="DR452" s="4"/>
      <c r="DS452" s="4"/>
      <c r="DT452" s="4"/>
      <c r="DU452" s="12"/>
      <c r="DV452" s="6"/>
      <c r="DW452" s="7"/>
      <c r="DX452" s="5"/>
      <c r="DY452" s="8"/>
      <c r="DZ452" s="9"/>
      <c r="EA452" s="10"/>
      <c r="EB452" s="5"/>
      <c r="EC452" s="4"/>
      <c r="ED452" s="4"/>
      <c r="EE452" s="4"/>
      <c r="EF452" s="12"/>
      <c r="EG452" s="6"/>
      <c r="EH452" s="7"/>
      <c r="EI452" s="5"/>
      <c r="EJ452" s="8"/>
      <c r="EK452" s="9"/>
      <c r="EL452" s="10"/>
      <c r="EM452" s="5"/>
      <c r="EN452" s="4"/>
      <c r="EO452" s="4"/>
      <c r="EP452" s="4"/>
      <c r="EQ452" s="12"/>
      <c r="ER452" s="6"/>
      <c r="ES452" s="7"/>
      <c r="ET452" s="5"/>
      <c r="EU452" s="8"/>
      <c r="EV452" s="9"/>
      <c r="EW452" s="10"/>
      <c r="EX452" s="5"/>
      <c r="EY452" s="4"/>
      <c r="EZ452" s="4"/>
      <c r="FA452" s="4"/>
      <c r="FB452" s="12"/>
      <c r="FC452" s="6"/>
      <c r="FD452" s="7"/>
      <c r="FE452" s="5"/>
      <c r="FF452" s="8"/>
      <c r="FG452" s="9"/>
      <c r="FH452" s="10"/>
      <c r="FI452" s="5"/>
      <c r="FJ452" s="4"/>
      <c r="FK452" s="4"/>
      <c r="FL452" s="4"/>
      <c r="FM452" s="12"/>
      <c r="FN452" s="6"/>
      <c r="FO452" s="7"/>
      <c r="FP452" s="5"/>
      <c r="FQ452" s="8"/>
      <c r="FR452" s="9"/>
      <c r="FS452" s="10"/>
      <c r="FT452" s="5"/>
      <c r="FU452" s="4"/>
      <c r="FV452" s="4"/>
      <c r="FW452" s="4"/>
      <c r="FX452" s="12"/>
      <c r="FY452" s="6"/>
      <c r="FZ452" s="7"/>
      <c r="GA452" s="5"/>
      <c r="GB452" s="8"/>
      <c r="GC452" s="9"/>
      <c r="GD452" s="10"/>
      <c r="GE452" s="5"/>
      <c r="GF452" s="4"/>
      <c r="GG452" s="4"/>
      <c r="GH452" s="4"/>
      <c r="GI452" s="12"/>
      <c r="GJ452" s="6"/>
      <c r="GK452" s="7"/>
      <c r="GL452" s="5"/>
      <c r="GM452" s="8"/>
      <c r="GN452" s="9"/>
      <c r="GO452" s="10"/>
      <c r="GP452" s="5"/>
      <c r="GQ452" s="4"/>
      <c r="GR452" s="4"/>
      <c r="GS452" s="4"/>
      <c r="GT452" s="12"/>
      <c r="GU452" s="6"/>
      <c r="GV452" s="7"/>
      <c r="GW452" s="5"/>
      <c r="GX452" s="8"/>
      <c r="GY452" s="9"/>
      <c r="GZ452" s="10"/>
      <c r="HA452" s="5"/>
      <c r="HB452" s="4"/>
      <c r="HC452" s="4"/>
      <c r="HD452" s="4"/>
      <c r="HE452" s="12"/>
      <c r="HF452" s="6"/>
      <c r="HG452" s="7"/>
      <c r="HH452" s="5"/>
      <c r="HI452" s="8"/>
      <c r="HJ452" s="9"/>
      <c r="HK452" s="10"/>
      <c r="HL452" s="5"/>
      <c r="HM452" s="4"/>
      <c r="HN452" s="4"/>
      <c r="HO452" s="4"/>
      <c r="HP452" s="12"/>
      <c r="HQ452" s="6"/>
      <c r="HR452" s="7"/>
      <c r="HS452" s="5"/>
      <c r="HT452" s="8"/>
      <c r="HU452" s="9"/>
      <c r="HV452" s="10"/>
      <c r="HW452" s="5"/>
      <c r="HX452" s="4"/>
      <c r="HY452" s="4"/>
      <c r="HZ452" s="4"/>
      <c r="IA452" s="12"/>
      <c r="IB452" s="6"/>
      <c r="IC452" s="7"/>
      <c r="ID452" s="5"/>
      <c r="IE452" s="8"/>
      <c r="IF452" s="9"/>
      <c r="IG452" s="10"/>
      <c r="IH452" s="5"/>
      <c r="II452" s="4"/>
      <c r="IJ452" s="4"/>
      <c r="IK452" s="4"/>
      <c r="IL452" s="12"/>
      <c r="IM452" s="6"/>
      <c r="IN452" s="7"/>
      <c r="IO452" s="5"/>
      <c r="IP452" s="8"/>
      <c r="IQ452" s="9"/>
      <c r="IR452" s="10"/>
      <c r="IS452" s="5"/>
      <c r="IT452" s="4"/>
      <c r="IU452" s="4"/>
      <c r="IV452" s="4"/>
    </row>
    <row r="453" spans="1:256" ht="15">
      <c r="A453" s="31">
        <v>42933</v>
      </c>
      <c r="B453" s="32">
        <f aca="true" t="shared" si="7" ref="B453:B516">A453</f>
        <v>42933</v>
      </c>
      <c r="C453" s="32">
        <v>42934</v>
      </c>
      <c r="D453" s="12">
        <v>122436</v>
      </c>
      <c r="E453" s="33" t="s">
        <v>46</v>
      </c>
      <c r="F453" s="34">
        <v>1</v>
      </c>
      <c r="G453" s="5">
        <v>920</v>
      </c>
      <c r="H453" s="35">
        <v>1</v>
      </c>
      <c r="I453" s="37" t="s">
        <v>146</v>
      </c>
      <c r="J453" s="36" t="s">
        <v>39</v>
      </c>
      <c r="K453" s="5">
        <v>920</v>
      </c>
      <c r="L453" s="4"/>
      <c r="M453" s="4"/>
      <c r="N453" s="4"/>
      <c r="O453" s="12"/>
      <c r="P453" s="6"/>
      <c r="Q453" s="7"/>
      <c r="R453" s="5"/>
      <c r="S453" s="8"/>
      <c r="T453" s="9"/>
      <c r="U453" s="10"/>
      <c r="V453" s="5"/>
      <c r="W453" s="4"/>
      <c r="X453" s="4"/>
      <c r="Y453" s="4"/>
      <c r="Z453" s="12"/>
      <c r="AA453" s="6"/>
      <c r="AB453" s="7"/>
      <c r="AC453" s="5"/>
      <c r="AD453" s="8"/>
      <c r="AE453" s="9"/>
      <c r="AF453" s="10"/>
      <c r="AG453" s="5"/>
      <c r="AH453" s="4"/>
      <c r="AI453" s="4"/>
      <c r="AJ453" s="4"/>
      <c r="AK453" s="12"/>
      <c r="AL453" s="6"/>
      <c r="AM453" s="7"/>
      <c r="AN453" s="5"/>
      <c r="AO453" s="8"/>
      <c r="AP453" s="9"/>
      <c r="AQ453" s="10"/>
      <c r="AR453" s="5"/>
      <c r="AS453" s="4"/>
      <c r="AT453" s="4"/>
      <c r="AU453" s="4"/>
      <c r="AV453" s="12"/>
      <c r="AW453" s="6"/>
      <c r="AX453" s="7"/>
      <c r="AY453" s="5"/>
      <c r="AZ453" s="8"/>
      <c r="BA453" s="9"/>
      <c r="BB453" s="10"/>
      <c r="BC453" s="5"/>
      <c r="BD453" s="4"/>
      <c r="BE453" s="4"/>
      <c r="BF453" s="4"/>
      <c r="BG453" s="12"/>
      <c r="BH453" s="6"/>
      <c r="BI453" s="7"/>
      <c r="BJ453" s="5"/>
      <c r="BK453" s="8"/>
      <c r="BL453" s="9"/>
      <c r="BM453" s="10"/>
      <c r="BN453" s="5"/>
      <c r="BO453" s="4"/>
      <c r="BP453" s="4"/>
      <c r="BQ453" s="4"/>
      <c r="BR453" s="12"/>
      <c r="BS453" s="6"/>
      <c r="BT453" s="7"/>
      <c r="BU453" s="5"/>
      <c r="BV453" s="8"/>
      <c r="BW453" s="9"/>
      <c r="BX453" s="10"/>
      <c r="BY453" s="5"/>
      <c r="BZ453" s="4"/>
      <c r="CA453" s="4"/>
      <c r="CB453" s="4"/>
      <c r="CC453" s="12"/>
      <c r="CD453" s="6"/>
      <c r="CE453" s="7"/>
      <c r="CF453" s="5"/>
      <c r="CG453" s="8"/>
      <c r="CH453" s="9"/>
      <c r="CI453" s="10"/>
      <c r="CJ453" s="5"/>
      <c r="CK453" s="4"/>
      <c r="CL453" s="4"/>
      <c r="CM453" s="4"/>
      <c r="CN453" s="12"/>
      <c r="CO453" s="6"/>
      <c r="CP453" s="7"/>
      <c r="CQ453" s="5"/>
      <c r="CR453" s="8"/>
      <c r="CS453" s="9"/>
      <c r="CT453" s="10"/>
      <c r="CU453" s="5"/>
      <c r="CV453" s="4"/>
      <c r="CW453" s="4"/>
      <c r="CX453" s="4"/>
      <c r="CY453" s="12"/>
      <c r="CZ453" s="6"/>
      <c r="DA453" s="7"/>
      <c r="DB453" s="5"/>
      <c r="DC453" s="8"/>
      <c r="DD453" s="9"/>
      <c r="DE453" s="10"/>
      <c r="DF453" s="5"/>
      <c r="DG453" s="4"/>
      <c r="DH453" s="4"/>
      <c r="DI453" s="4"/>
      <c r="DJ453" s="12"/>
      <c r="DK453" s="6"/>
      <c r="DL453" s="7"/>
      <c r="DM453" s="5"/>
      <c r="DN453" s="8"/>
      <c r="DO453" s="9"/>
      <c r="DP453" s="10"/>
      <c r="DQ453" s="5"/>
      <c r="DR453" s="4"/>
      <c r="DS453" s="4"/>
      <c r="DT453" s="4"/>
      <c r="DU453" s="12"/>
      <c r="DV453" s="6"/>
      <c r="DW453" s="7"/>
      <c r="DX453" s="5"/>
      <c r="DY453" s="8"/>
      <c r="DZ453" s="9"/>
      <c r="EA453" s="10"/>
      <c r="EB453" s="5"/>
      <c r="EC453" s="4"/>
      <c r="ED453" s="4"/>
      <c r="EE453" s="4"/>
      <c r="EF453" s="12"/>
      <c r="EG453" s="6"/>
      <c r="EH453" s="7"/>
      <c r="EI453" s="5"/>
      <c r="EJ453" s="8"/>
      <c r="EK453" s="9"/>
      <c r="EL453" s="10"/>
      <c r="EM453" s="5"/>
      <c r="EN453" s="4"/>
      <c r="EO453" s="4"/>
      <c r="EP453" s="4"/>
      <c r="EQ453" s="12"/>
      <c r="ER453" s="6"/>
      <c r="ES453" s="7"/>
      <c r="ET453" s="5"/>
      <c r="EU453" s="8"/>
      <c r="EV453" s="9"/>
      <c r="EW453" s="10"/>
      <c r="EX453" s="5"/>
      <c r="EY453" s="4"/>
      <c r="EZ453" s="4"/>
      <c r="FA453" s="4"/>
      <c r="FB453" s="12"/>
      <c r="FC453" s="6"/>
      <c r="FD453" s="7"/>
      <c r="FE453" s="5"/>
      <c r="FF453" s="8"/>
      <c r="FG453" s="9"/>
      <c r="FH453" s="10"/>
      <c r="FI453" s="5"/>
      <c r="FJ453" s="4"/>
      <c r="FK453" s="4"/>
      <c r="FL453" s="4"/>
      <c r="FM453" s="12"/>
      <c r="FN453" s="6"/>
      <c r="FO453" s="7"/>
      <c r="FP453" s="5"/>
      <c r="FQ453" s="8"/>
      <c r="FR453" s="9"/>
      <c r="FS453" s="10"/>
      <c r="FT453" s="5"/>
      <c r="FU453" s="4"/>
      <c r="FV453" s="4"/>
      <c r="FW453" s="4"/>
      <c r="FX453" s="12"/>
      <c r="FY453" s="6"/>
      <c r="FZ453" s="7"/>
      <c r="GA453" s="5"/>
      <c r="GB453" s="8"/>
      <c r="GC453" s="9"/>
      <c r="GD453" s="10"/>
      <c r="GE453" s="5"/>
      <c r="GF453" s="4"/>
      <c r="GG453" s="4"/>
      <c r="GH453" s="4"/>
      <c r="GI453" s="12"/>
      <c r="GJ453" s="6"/>
      <c r="GK453" s="7"/>
      <c r="GL453" s="5"/>
      <c r="GM453" s="8"/>
      <c r="GN453" s="9"/>
      <c r="GO453" s="10"/>
      <c r="GP453" s="5"/>
      <c r="GQ453" s="4"/>
      <c r="GR453" s="4"/>
      <c r="GS453" s="4"/>
      <c r="GT453" s="12"/>
      <c r="GU453" s="6"/>
      <c r="GV453" s="7"/>
      <c r="GW453" s="5"/>
      <c r="GX453" s="8"/>
      <c r="GY453" s="9"/>
      <c r="GZ453" s="10"/>
      <c r="HA453" s="5"/>
      <c r="HB453" s="4"/>
      <c r="HC453" s="4"/>
      <c r="HD453" s="4"/>
      <c r="HE453" s="12"/>
      <c r="HF453" s="6"/>
      <c r="HG453" s="7"/>
      <c r="HH453" s="5"/>
      <c r="HI453" s="8"/>
      <c r="HJ453" s="9"/>
      <c r="HK453" s="10"/>
      <c r="HL453" s="5"/>
      <c r="HM453" s="4"/>
      <c r="HN453" s="4"/>
      <c r="HO453" s="4"/>
      <c r="HP453" s="12"/>
      <c r="HQ453" s="6"/>
      <c r="HR453" s="7"/>
      <c r="HS453" s="5"/>
      <c r="HT453" s="8"/>
      <c r="HU453" s="9"/>
      <c r="HV453" s="10"/>
      <c r="HW453" s="5"/>
      <c r="HX453" s="4"/>
      <c r="HY453" s="4"/>
      <c r="HZ453" s="4"/>
      <c r="IA453" s="12"/>
      <c r="IB453" s="6"/>
      <c r="IC453" s="7"/>
      <c r="ID453" s="5"/>
      <c r="IE453" s="8"/>
      <c r="IF453" s="9"/>
      <c r="IG453" s="10"/>
      <c r="IH453" s="5"/>
      <c r="II453" s="4"/>
      <c r="IJ453" s="4"/>
      <c r="IK453" s="4"/>
      <c r="IL453" s="12"/>
      <c r="IM453" s="6"/>
      <c r="IN453" s="7"/>
      <c r="IO453" s="5"/>
      <c r="IP453" s="8"/>
      <c r="IQ453" s="9"/>
      <c r="IR453" s="10"/>
      <c r="IS453" s="5"/>
      <c r="IT453" s="4"/>
      <c r="IU453" s="4"/>
      <c r="IV453" s="4"/>
    </row>
    <row r="454" spans="1:256" ht="15">
      <c r="A454" s="31">
        <v>42933</v>
      </c>
      <c r="B454" s="32">
        <f t="shared" si="7"/>
        <v>42933</v>
      </c>
      <c r="C454" s="32">
        <v>42934</v>
      </c>
      <c r="D454" s="12">
        <v>122436</v>
      </c>
      <c r="E454" s="33" t="s">
        <v>46</v>
      </c>
      <c r="F454" s="34">
        <v>1</v>
      </c>
      <c r="G454" s="5">
        <v>1500</v>
      </c>
      <c r="H454" s="35">
        <v>1</v>
      </c>
      <c r="I454" s="37" t="s">
        <v>139</v>
      </c>
      <c r="J454" s="36" t="s">
        <v>39</v>
      </c>
      <c r="K454" s="5">
        <v>1500</v>
      </c>
      <c r="L454" s="4"/>
      <c r="M454" s="4"/>
      <c r="N454" s="4"/>
      <c r="O454" s="12"/>
      <c r="P454" s="6"/>
      <c r="Q454" s="7"/>
      <c r="R454" s="5"/>
      <c r="S454" s="8"/>
      <c r="T454" s="9"/>
      <c r="U454" s="10"/>
      <c r="V454" s="5"/>
      <c r="W454" s="4"/>
      <c r="X454" s="4"/>
      <c r="Y454" s="4"/>
      <c r="Z454" s="12"/>
      <c r="AA454" s="6"/>
      <c r="AB454" s="7"/>
      <c r="AC454" s="5"/>
      <c r="AD454" s="8"/>
      <c r="AE454" s="9"/>
      <c r="AF454" s="10"/>
      <c r="AG454" s="5"/>
      <c r="AH454" s="4"/>
      <c r="AI454" s="4"/>
      <c r="AJ454" s="4"/>
      <c r="AK454" s="12"/>
      <c r="AL454" s="6"/>
      <c r="AM454" s="7"/>
      <c r="AN454" s="5"/>
      <c r="AO454" s="8"/>
      <c r="AP454" s="9"/>
      <c r="AQ454" s="10"/>
      <c r="AR454" s="5"/>
      <c r="AS454" s="4"/>
      <c r="AT454" s="4"/>
      <c r="AU454" s="4"/>
      <c r="AV454" s="12"/>
      <c r="AW454" s="6"/>
      <c r="AX454" s="7"/>
      <c r="AY454" s="5"/>
      <c r="AZ454" s="8"/>
      <c r="BA454" s="9"/>
      <c r="BB454" s="10"/>
      <c r="BC454" s="5"/>
      <c r="BD454" s="4"/>
      <c r="BE454" s="4"/>
      <c r="BF454" s="4"/>
      <c r="BG454" s="12"/>
      <c r="BH454" s="6"/>
      <c r="BI454" s="7"/>
      <c r="BJ454" s="5"/>
      <c r="BK454" s="8"/>
      <c r="BL454" s="9"/>
      <c r="BM454" s="10"/>
      <c r="BN454" s="5"/>
      <c r="BO454" s="4"/>
      <c r="BP454" s="4"/>
      <c r="BQ454" s="4"/>
      <c r="BR454" s="12"/>
      <c r="BS454" s="6"/>
      <c r="BT454" s="7"/>
      <c r="BU454" s="5"/>
      <c r="BV454" s="8"/>
      <c r="BW454" s="9"/>
      <c r="BX454" s="10"/>
      <c r="BY454" s="5"/>
      <c r="BZ454" s="4"/>
      <c r="CA454" s="4"/>
      <c r="CB454" s="4"/>
      <c r="CC454" s="12"/>
      <c r="CD454" s="6"/>
      <c r="CE454" s="7"/>
      <c r="CF454" s="5"/>
      <c r="CG454" s="8"/>
      <c r="CH454" s="9"/>
      <c r="CI454" s="10"/>
      <c r="CJ454" s="5"/>
      <c r="CK454" s="4"/>
      <c r="CL454" s="4"/>
      <c r="CM454" s="4"/>
      <c r="CN454" s="12"/>
      <c r="CO454" s="6"/>
      <c r="CP454" s="7"/>
      <c r="CQ454" s="5"/>
      <c r="CR454" s="8"/>
      <c r="CS454" s="9"/>
      <c r="CT454" s="10"/>
      <c r="CU454" s="5"/>
      <c r="CV454" s="4"/>
      <c r="CW454" s="4"/>
      <c r="CX454" s="4"/>
      <c r="CY454" s="12"/>
      <c r="CZ454" s="6"/>
      <c r="DA454" s="7"/>
      <c r="DB454" s="5"/>
      <c r="DC454" s="8"/>
      <c r="DD454" s="9"/>
      <c r="DE454" s="10"/>
      <c r="DF454" s="5"/>
      <c r="DG454" s="4"/>
      <c r="DH454" s="4"/>
      <c r="DI454" s="4"/>
      <c r="DJ454" s="12"/>
      <c r="DK454" s="6"/>
      <c r="DL454" s="7"/>
      <c r="DM454" s="5"/>
      <c r="DN454" s="8"/>
      <c r="DO454" s="9"/>
      <c r="DP454" s="10"/>
      <c r="DQ454" s="5"/>
      <c r="DR454" s="4"/>
      <c r="DS454" s="4"/>
      <c r="DT454" s="4"/>
      <c r="DU454" s="12"/>
      <c r="DV454" s="6"/>
      <c r="DW454" s="7"/>
      <c r="DX454" s="5"/>
      <c r="DY454" s="8"/>
      <c r="DZ454" s="9"/>
      <c r="EA454" s="10"/>
      <c r="EB454" s="5"/>
      <c r="EC454" s="4"/>
      <c r="ED454" s="4"/>
      <c r="EE454" s="4"/>
      <c r="EF454" s="12"/>
      <c r="EG454" s="6"/>
      <c r="EH454" s="7"/>
      <c r="EI454" s="5"/>
      <c r="EJ454" s="8"/>
      <c r="EK454" s="9"/>
      <c r="EL454" s="10"/>
      <c r="EM454" s="5"/>
      <c r="EN454" s="4"/>
      <c r="EO454" s="4"/>
      <c r="EP454" s="4"/>
      <c r="EQ454" s="12"/>
      <c r="ER454" s="6"/>
      <c r="ES454" s="7"/>
      <c r="ET454" s="5"/>
      <c r="EU454" s="8"/>
      <c r="EV454" s="9"/>
      <c r="EW454" s="10"/>
      <c r="EX454" s="5"/>
      <c r="EY454" s="4"/>
      <c r="EZ454" s="4"/>
      <c r="FA454" s="4"/>
      <c r="FB454" s="12"/>
      <c r="FC454" s="6"/>
      <c r="FD454" s="7"/>
      <c r="FE454" s="5"/>
      <c r="FF454" s="8"/>
      <c r="FG454" s="9"/>
      <c r="FH454" s="10"/>
      <c r="FI454" s="5"/>
      <c r="FJ454" s="4"/>
      <c r="FK454" s="4"/>
      <c r="FL454" s="4"/>
      <c r="FM454" s="12"/>
      <c r="FN454" s="6"/>
      <c r="FO454" s="7"/>
      <c r="FP454" s="5"/>
      <c r="FQ454" s="8"/>
      <c r="FR454" s="9"/>
      <c r="FS454" s="10"/>
      <c r="FT454" s="5"/>
      <c r="FU454" s="4"/>
      <c r="FV454" s="4"/>
      <c r="FW454" s="4"/>
      <c r="FX454" s="12"/>
      <c r="FY454" s="6"/>
      <c r="FZ454" s="7"/>
      <c r="GA454" s="5"/>
      <c r="GB454" s="8"/>
      <c r="GC454" s="9"/>
      <c r="GD454" s="10"/>
      <c r="GE454" s="5"/>
      <c r="GF454" s="4"/>
      <c r="GG454" s="4"/>
      <c r="GH454" s="4"/>
      <c r="GI454" s="12"/>
      <c r="GJ454" s="6"/>
      <c r="GK454" s="7"/>
      <c r="GL454" s="5"/>
      <c r="GM454" s="8"/>
      <c r="GN454" s="9"/>
      <c r="GO454" s="10"/>
      <c r="GP454" s="5"/>
      <c r="GQ454" s="4"/>
      <c r="GR454" s="4"/>
      <c r="GS454" s="4"/>
      <c r="GT454" s="12"/>
      <c r="GU454" s="6"/>
      <c r="GV454" s="7"/>
      <c r="GW454" s="5"/>
      <c r="GX454" s="8"/>
      <c r="GY454" s="9"/>
      <c r="GZ454" s="10"/>
      <c r="HA454" s="5"/>
      <c r="HB454" s="4"/>
      <c r="HC454" s="4"/>
      <c r="HD454" s="4"/>
      <c r="HE454" s="12"/>
      <c r="HF454" s="6"/>
      <c r="HG454" s="7"/>
      <c r="HH454" s="5"/>
      <c r="HI454" s="8"/>
      <c r="HJ454" s="9"/>
      <c r="HK454" s="10"/>
      <c r="HL454" s="5"/>
      <c r="HM454" s="4"/>
      <c r="HN454" s="4"/>
      <c r="HO454" s="4"/>
      <c r="HP454" s="12"/>
      <c r="HQ454" s="6"/>
      <c r="HR454" s="7"/>
      <c r="HS454" s="5"/>
      <c r="HT454" s="8"/>
      <c r="HU454" s="9"/>
      <c r="HV454" s="10"/>
      <c r="HW454" s="5"/>
      <c r="HX454" s="4"/>
      <c r="HY454" s="4"/>
      <c r="HZ454" s="4"/>
      <c r="IA454" s="12"/>
      <c r="IB454" s="6"/>
      <c r="IC454" s="7"/>
      <c r="ID454" s="5"/>
      <c r="IE454" s="8"/>
      <c r="IF454" s="9"/>
      <c r="IG454" s="10"/>
      <c r="IH454" s="5"/>
      <c r="II454" s="4"/>
      <c r="IJ454" s="4"/>
      <c r="IK454" s="4"/>
      <c r="IL454" s="12"/>
      <c r="IM454" s="6"/>
      <c r="IN454" s="7"/>
      <c r="IO454" s="5"/>
      <c r="IP454" s="8"/>
      <c r="IQ454" s="9"/>
      <c r="IR454" s="10"/>
      <c r="IS454" s="5"/>
      <c r="IT454" s="4"/>
      <c r="IU454" s="4"/>
      <c r="IV454" s="4"/>
    </row>
    <row r="455" spans="1:256" ht="15">
      <c r="A455" s="31">
        <v>42933</v>
      </c>
      <c r="B455" s="32">
        <f t="shared" si="7"/>
        <v>42933</v>
      </c>
      <c r="C455" s="32">
        <v>42934</v>
      </c>
      <c r="D455" s="12">
        <v>122436</v>
      </c>
      <c r="E455" s="33" t="s">
        <v>46</v>
      </c>
      <c r="F455" s="34">
        <v>1</v>
      </c>
      <c r="G455" s="5">
        <v>1000</v>
      </c>
      <c r="H455" s="35">
        <v>1</v>
      </c>
      <c r="I455" s="37" t="s">
        <v>53</v>
      </c>
      <c r="J455" s="36" t="s">
        <v>39</v>
      </c>
      <c r="K455" s="5">
        <v>1000</v>
      </c>
      <c r="L455" s="4"/>
      <c r="M455" s="4"/>
      <c r="N455" s="4"/>
      <c r="O455" s="12"/>
      <c r="P455" s="6"/>
      <c r="Q455" s="7"/>
      <c r="R455" s="5"/>
      <c r="S455" s="8"/>
      <c r="T455" s="9"/>
      <c r="U455" s="10"/>
      <c r="V455" s="5"/>
      <c r="W455" s="4"/>
      <c r="X455" s="4"/>
      <c r="Y455" s="4"/>
      <c r="Z455" s="12"/>
      <c r="AA455" s="6"/>
      <c r="AB455" s="7"/>
      <c r="AC455" s="5"/>
      <c r="AD455" s="8"/>
      <c r="AE455" s="9"/>
      <c r="AF455" s="10"/>
      <c r="AG455" s="5"/>
      <c r="AH455" s="4"/>
      <c r="AI455" s="4"/>
      <c r="AJ455" s="4"/>
      <c r="AK455" s="12"/>
      <c r="AL455" s="6"/>
      <c r="AM455" s="7"/>
      <c r="AN455" s="5"/>
      <c r="AO455" s="8"/>
      <c r="AP455" s="9"/>
      <c r="AQ455" s="10"/>
      <c r="AR455" s="5"/>
      <c r="AS455" s="4"/>
      <c r="AT455" s="4"/>
      <c r="AU455" s="4"/>
      <c r="AV455" s="12"/>
      <c r="AW455" s="6"/>
      <c r="AX455" s="7"/>
      <c r="AY455" s="5"/>
      <c r="AZ455" s="8"/>
      <c r="BA455" s="9"/>
      <c r="BB455" s="10"/>
      <c r="BC455" s="5"/>
      <c r="BD455" s="4"/>
      <c r="BE455" s="4"/>
      <c r="BF455" s="4"/>
      <c r="BG455" s="12"/>
      <c r="BH455" s="6"/>
      <c r="BI455" s="7"/>
      <c r="BJ455" s="5"/>
      <c r="BK455" s="8"/>
      <c r="BL455" s="9"/>
      <c r="BM455" s="10"/>
      <c r="BN455" s="5"/>
      <c r="BO455" s="4"/>
      <c r="BP455" s="4"/>
      <c r="BQ455" s="4"/>
      <c r="BR455" s="12"/>
      <c r="BS455" s="6"/>
      <c r="BT455" s="7"/>
      <c r="BU455" s="5"/>
      <c r="BV455" s="8"/>
      <c r="BW455" s="9"/>
      <c r="BX455" s="10"/>
      <c r="BY455" s="5"/>
      <c r="BZ455" s="4"/>
      <c r="CA455" s="4"/>
      <c r="CB455" s="4"/>
      <c r="CC455" s="12"/>
      <c r="CD455" s="6"/>
      <c r="CE455" s="7"/>
      <c r="CF455" s="5"/>
      <c r="CG455" s="8"/>
      <c r="CH455" s="9"/>
      <c r="CI455" s="10"/>
      <c r="CJ455" s="5"/>
      <c r="CK455" s="4"/>
      <c r="CL455" s="4"/>
      <c r="CM455" s="4"/>
      <c r="CN455" s="12"/>
      <c r="CO455" s="6"/>
      <c r="CP455" s="7"/>
      <c r="CQ455" s="5"/>
      <c r="CR455" s="8"/>
      <c r="CS455" s="9"/>
      <c r="CT455" s="10"/>
      <c r="CU455" s="5"/>
      <c r="CV455" s="4"/>
      <c r="CW455" s="4"/>
      <c r="CX455" s="4"/>
      <c r="CY455" s="12"/>
      <c r="CZ455" s="6"/>
      <c r="DA455" s="7"/>
      <c r="DB455" s="5"/>
      <c r="DC455" s="8"/>
      <c r="DD455" s="9"/>
      <c r="DE455" s="10"/>
      <c r="DF455" s="5"/>
      <c r="DG455" s="4"/>
      <c r="DH455" s="4"/>
      <c r="DI455" s="4"/>
      <c r="DJ455" s="12"/>
      <c r="DK455" s="6"/>
      <c r="DL455" s="7"/>
      <c r="DM455" s="5"/>
      <c r="DN455" s="8"/>
      <c r="DO455" s="9"/>
      <c r="DP455" s="10"/>
      <c r="DQ455" s="5"/>
      <c r="DR455" s="4"/>
      <c r="DS455" s="4"/>
      <c r="DT455" s="4"/>
      <c r="DU455" s="12"/>
      <c r="DV455" s="6"/>
      <c r="DW455" s="7"/>
      <c r="DX455" s="5"/>
      <c r="DY455" s="8"/>
      <c r="DZ455" s="9"/>
      <c r="EA455" s="10"/>
      <c r="EB455" s="5"/>
      <c r="EC455" s="4"/>
      <c r="ED455" s="4"/>
      <c r="EE455" s="4"/>
      <c r="EF455" s="12"/>
      <c r="EG455" s="6"/>
      <c r="EH455" s="7"/>
      <c r="EI455" s="5"/>
      <c r="EJ455" s="8"/>
      <c r="EK455" s="9"/>
      <c r="EL455" s="10"/>
      <c r="EM455" s="5"/>
      <c r="EN455" s="4"/>
      <c r="EO455" s="4"/>
      <c r="EP455" s="4"/>
      <c r="EQ455" s="12"/>
      <c r="ER455" s="6"/>
      <c r="ES455" s="7"/>
      <c r="ET455" s="5"/>
      <c r="EU455" s="8"/>
      <c r="EV455" s="9"/>
      <c r="EW455" s="10"/>
      <c r="EX455" s="5"/>
      <c r="EY455" s="4"/>
      <c r="EZ455" s="4"/>
      <c r="FA455" s="4"/>
      <c r="FB455" s="12"/>
      <c r="FC455" s="6"/>
      <c r="FD455" s="7"/>
      <c r="FE455" s="5"/>
      <c r="FF455" s="8"/>
      <c r="FG455" s="9"/>
      <c r="FH455" s="10"/>
      <c r="FI455" s="5"/>
      <c r="FJ455" s="4"/>
      <c r="FK455" s="4"/>
      <c r="FL455" s="4"/>
      <c r="FM455" s="12"/>
      <c r="FN455" s="6"/>
      <c r="FO455" s="7"/>
      <c r="FP455" s="5"/>
      <c r="FQ455" s="8"/>
      <c r="FR455" s="9"/>
      <c r="FS455" s="10"/>
      <c r="FT455" s="5"/>
      <c r="FU455" s="4"/>
      <c r="FV455" s="4"/>
      <c r="FW455" s="4"/>
      <c r="FX455" s="12"/>
      <c r="FY455" s="6"/>
      <c r="FZ455" s="7"/>
      <c r="GA455" s="5"/>
      <c r="GB455" s="8"/>
      <c r="GC455" s="9"/>
      <c r="GD455" s="10"/>
      <c r="GE455" s="5"/>
      <c r="GF455" s="4"/>
      <c r="GG455" s="4"/>
      <c r="GH455" s="4"/>
      <c r="GI455" s="12"/>
      <c r="GJ455" s="6"/>
      <c r="GK455" s="7"/>
      <c r="GL455" s="5"/>
      <c r="GM455" s="8"/>
      <c r="GN455" s="9"/>
      <c r="GO455" s="10"/>
      <c r="GP455" s="5"/>
      <c r="GQ455" s="4"/>
      <c r="GR455" s="4"/>
      <c r="GS455" s="4"/>
      <c r="GT455" s="12"/>
      <c r="GU455" s="6"/>
      <c r="GV455" s="7"/>
      <c r="GW455" s="5"/>
      <c r="GX455" s="8"/>
      <c r="GY455" s="9"/>
      <c r="GZ455" s="10"/>
      <c r="HA455" s="5"/>
      <c r="HB455" s="4"/>
      <c r="HC455" s="4"/>
      <c r="HD455" s="4"/>
      <c r="HE455" s="12"/>
      <c r="HF455" s="6"/>
      <c r="HG455" s="7"/>
      <c r="HH455" s="5"/>
      <c r="HI455" s="8"/>
      <c r="HJ455" s="9"/>
      <c r="HK455" s="10"/>
      <c r="HL455" s="5"/>
      <c r="HM455" s="4"/>
      <c r="HN455" s="4"/>
      <c r="HO455" s="4"/>
      <c r="HP455" s="12"/>
      <c r="HQ455" s="6"/>
      <c r="HR455" s="7"/>
      <c r="HS455" s="5"/>
      <c r="HT455" s="8"/>
      <c r="HU455" s="9"/>
      <c r="HV455" s="10"/>
      <c r="HW455" s="5"/>
      <c r="HX455" s="4"/>
      <c r="HY455" s="4"/>
      <c r="HZ455" s="4"/>
      <c r="IA455" s="12"/>
      <c r="IB455" s="6"/>
      <c r="IC455" s="7"/>
      <c r="ID455" s="5"/>
      <c r="IE455" s="8"/>
      <c r="IF455" s="9"/>
      <c r="IG455" s="10"/>
      <c r="IH455" s="5"/>
      <c r="II455" s="4"/>
      <c r="IJ455" s="4"/>
      <c r="IK455" s="4"/>
      <c r="IL455" s="12"/>
      <c r="IM455" s="6"/>
      <c r="IN455" s="7"/>
      <c r="IO455" s="5"/>
      <c r="IP455" s="8"/>
      <c r="IQ455" s="9"/>
      <c r="IR455" s="10"/>
      <c r="IS455" s="5"/>
      <c r="IT455" s="4"/>
      <c r="IU455" s="4"/>
      <c r="IV455" s="4"/>
    </row>
    <row r="456" spans="1:256" ht="15">
      <c r="A456" s="31">
        <v>42933</v>
      </c>
      <c r="B456" s="32">
        <f t="shared" si="7"/>
        <v>42933</v>
      </c>
      <c r="C456" s="32">
        <v>42934</v>
      </c>
      <c r="D456" s="12">
        <v>122436</v>
      </c>
      <c r="E456" s="33" t="s">
        <v>46</v>
      </c>
      <c r="F456" s="34">
        <v>1</v>
      </c>
      <c r="G456" s="5">
        <v>7000</v>
      </c>
      <c r="H456" s="35">
        <v>1</v>
      </c>
      <c r="I456" s="37" t="s">
        <v>54</v>
      </c>
      <c r="J456" s="36" t="s">
        <v>39</v>
      </c>
      <c r="K456" s="5">
        <v>7000</v>
      </c>
      <c r="L456" s="4"/>
      <c r="M456" s="4"/>
      <c r="N456" s="4"/>
      <c r="O456" s="12"/>
      <c r="P456" s="6"/>
      <c r="Q456" s="7"/>
      <c r="R456" s="5"/>
      <c r="S456" s="8"/>
      <c r="T456" s="9"/>
      <c r="U456" s="10"/>
      <c r="V456" s="5"/>
      <c r="W456" s="4"/>
      <c r="X456" s="4"/>
      <c r="Y456" s="4"/>
      <c r="Z456" s="12"/>
      <c r="AA456" s="6"/>
      <c r="AB456" s="7"/>
      <c r="AC456" s="5"/>
      <c r="AD456" s="8"/>
      <c r="AE456" s="9"/>
      <c r="AF456" s="10"/>
      <c r="AG456" s="5"/>
      <c r="AH456" s="4"/>
      <c r="AI456" s="4"/>
      <c r="AJ456" s="4"/>
      <c r="AK456" s="12"/>
      <c r="AL456" s="6"/>
      <c r="AM456" s="7"/>
      <c r="AN456" s="5"/>
      <c r="AO456" s="8"/>
      <c r="AP456" s="9"/>
      <c r="AQ456" s="10"/>
      <c r="AR456" s="5"/>
      <c r="AS456" s="4"/>
      <c r="AT456" s="4"/>
      <c r="AU456" s="4"/>
      <c r="AV456" s="12"/>
      <c r="AW456" s="6"/>
      <c r="AX456" s="7"/>
      <c r="AY456" s="5"/>
      <c r="AZ456" s="8"/>
      <c r="BA456" s="9"/>
      <c r="BB456" s="10"/>
      <c r="BC456" s="5"/>
      <c r="BD456" s="4"/>
      <c r="BE456" s="4"/>
      <c r="BF456" s="4"/>
      <c r="BG456" s="12"/>
      <c r="BH456" s="6"/>
      <c r="BI456" s="7"/>
      <c r="BJ456" s="5"/>
      <c r="BK456" s="8"/>
      <c r="BL456" s="9"/>
      <c r="BM456" s="10"/>
      <c r="BN456" s="5"/>
      <c r="BO456" s="4"/>
      <c r="BP456" s="4"/>
      <c r="BQ456" s="4"/>
      <c r="BR456" s="12"/>
      <c r="BS456" s="6"/>
      <c r="BT456" s="7"/>
      <c r="BU456" s="5"/>
      <c r="BV456" s="8"/>
      <c r="BW456" s="9"/>
      <c r="BX456" s="10"/>
      <c r="BY456" s="5"/>
      <c r="BZ456" s="4"/>
      <c r="CA456" s="4"/>
      <c r="CB456" s="4"/>
      <c r="CC456" s="12"/>
      <c r="CD456" s="6"/>
      <c r="CE456" s="7"/>
      <c r="CF456" s="5"/>
      <c r="CG456" s="8"/>
      <c r="CH456" s="9"/>
      <c r="CI456" s="10"/>
      <c r="CJ456" s="5"/>
      <c r="CK456" s="4"/>
      <c r="CL456" s="4"/>
      <c r="CM456" s="4"/>
      <c r="CN456" s="12"/>
      <c r="CO456" s="6"/>
      <c r="CP456" s="7"/>
      <c r="CQ456" s="5"/>
      <c r="CR456" s="8"/>
      <c r="CS456" s="9"/>
      <c r="CT456" s="10"/>
      <c r="CU456" s="5"/>
      <c r="CV456" s="4"/>
      <c r="CW456" s="4"/>
      <c r="CX456" s="4"/>
      <c r="CY456" s="12"/>
      <c r="CZ456" s="6"/>
      <c r="DA456" s="7"/>
      <c r="DB456" s="5"/>
      <c r="DC456" s="8"/>
      <c r="DD456" s="9"/>
      <c r="DE456" s="10"/>
      <c r="DF456" s="5"/>
      <c r="DG456" s="4"/>
      <c r="DH456" s="4"/>
      <c r="DI456" s="4"/>
      <c r="DJ456" s="12"/>
      <c r="DK456" s="6"/>
      <c r="DL456" s="7"/>
      <c r="DM456" s="5"/>
      <c r="DN456" s="8"/>
      <c r="DO456" s="9"/>
      <c r="DP456" s="10"/>
      <c r="DQ456" s="5"/>
      <c r="DR456" s="4"/>
      <c r="DS456" s="4"/>
      <c r="DT456" s="4"/>
      <c r="DU456" s="12"/>
      <c r="DV456" s="6"/>
      <c r="DW456" s="7"/>
      <c r="DX456" s="5"/>
      <c r="DY456" s="8"/>
      <c r="DZ456" s="9"/>
      <c r="EA456" s="10"/>
      <c r="EB456" s="5"/>
      <c r="EC456" s="4"/>
      <c r="ED456" s="4"/>
      <c r="EE456" s="4"/>
      <c r="EF456" s="12"/>
      <c r="EG456" s="6"/>
      <c r="EH456" s="7"/>
      <c r="EI456" s="5"/>
      <c r="EJ456" s="8"/>
      <c r="EK456" s="9"/>
      <c r="EL456" s="10"/>
      <c r="EM456" s="5"/>
      <c r="EN456" s="4"/>
      <c r="EO456" s="4"/>
      <c r="EP456" s="4"/>
      <c r="EQ456" s="12"/>
      <c r="ER456" s="6"/>
      <c r="ES456" s="7"/>
      <c r="ET456" s="5"/>
      <c r="EU456" s="8"/>
      <c r="EV456" s="9"/>
      <c r="EW456" s="10"/>
      <c r="EX456" s="5"/>
      <c r="EY456" s="4"/>
      <c r="EZ456" s="4"/>
      <c r="FA456" s="4"/>
      <c r="FB456" s="12"/>
      <c r="FC456" s="6"/>
      <c r="FD456" s="7"/>
      <c r="FE456" s="5"/>
      <c r="FF456" s="8"/>
      <c r="FG456" s="9"/>
      <c r="FH456" s="10"/>
      <c r="FI456" s="5"/>
      <c r="FJ456" s="4"/>
      <c r="FK456" s="4"/>
      <c r="FL456" s="4"/>
      <c r="FM456" s="12"/>
      <c r="FN456" s="6"/>
      <c r="FO456" s="7"/>
      <c r="FP456" s="5"/>
      <c r="FQ456" s="8"/>
      <c r="FR456" s="9"/>
      <c r="FS456" s="10"/>
      <c r="FT456" s="5"/>
      <c r="FU456" s="4"/>
      <c r="FV456" s="4"/>
      <c r="FW456" s="4"/>
      <c r="FX456" s="12"/>
      <c r="FY456" s="6"/>
      <c r="FZ456" s="7"/>
      <c r="GA456" s="5"/>
      <c r="GB456" s="8"/>
      <c r="GC456" s="9"/>
      <c r="GD456" s="10"/>
      <c r="GE456" s="5"/>
      <c r="GF456" s="4"/>
      <c r="GG456" s="4"/>
      <c r="GH456" s="4"/>
      <c r="GI456" s="12"/>
      <c r="GJ456" s="6"/>
      <c r="GK456" s="7"/>
      <c r="GL456" s="5"/>
      <c r="GM456" s="8"/>
      <c r="GN456" s="9"/>
      <c r="GO456" s="10"/>
      <c r="GP456" s="5"/>
      <c r="GQ456" s="4"/>
      <c r="GR456" s="4"/>
      <c r="GS456" s="4"/>
      <c r="GT456" s="12"/>
      <c r="GU456" s="6"/>
      <c r="GV456" s="7"/>
      <c r="GW456" s="5"/>
      <c r="GX456" s="8"/>
      <c r="GY456" s="9"/>
      <c r="GZ456" s="10"/>
      <c r="HA456" s="5"/>
      <c r="HB456" s="4"/>
      <c r="HC456" s="4"/>
      <c r="HD456" s="4"/>
      <c r="HE456" s="12"/>
      <c r="HF456" s="6"/>
      <c r="HG456" s="7"/>
      <c r="HH456" s="5"/>
      <c r="HI456" s="8"/>
      <c r="HJ456" s="9"/>
      <c r="HK456" s="10"/>
      <c r="HL456" s="5"/>
      <c r="HM456" s="4"/>
      <c r="HN456" s="4"/>
      <c r="HO456" s="4"/>
      <c r="HP456" s="12"/>
      <c r="HQ456" s="6"/>
      <c r="HR456" s="7"/>
      <c r="HS456" s="5"/>
      <c r="HT456" s="8"/>
      <c r="HU456" s="9"/>
      <c r="HV456" s="10"/>
      <c r="HW456" s="5"/>
      <c r="HX456" s="4"/>
      <c r="HY456" s="4"/>
      <c r="HZ456" s="4"/>
      <c r="IA456" s="12"/>
      <c r="IB456" s="6"/>
      <c r="IC456" s="7"/>
      <c r="ID456" s="5"/>
      <c r="IE456" s="8"/>
      <c r="IF456" s="9"/>
      <c r="IG456" s="10"/>
      <c r="IH456" s="5"/>
      <c r="II456" s="4"/>
      <c r="IJ456" s="4"/>
      <c r="IK456" s="4"/>
      <c r="IL456" s="12"/>
      <c r="IM456" s="6"/>
      <c r="IN456" s="7"/>
      <c r="IO456" s="5"/>
      <c r="IP456" s="8"/>
      <c r="IQ456" s="9"/>
      <c r="IR456" s="10"/>
      <c r="IS456" s="5"/>
      <c r="IT456" s="4"/>
      <c r="IU456" s="4"/>
      <c r="IV456" s="4"/>
    </row>
    <row r="457" spans="1:256" ht="15">
      <c r="A457" s="31">
        <v>42933</v>
      </c>
      <c r="B457" s="32">
        <f t="shared" si="7"/>
        <v>42933</v>
      </c>
      <c r="C457" s="32">
        <v>42934</v>
      </c>
      <c r="D457" s="12">
        <v>122436</v>
      </c>
      <c r="E457" s="33" t="s">
        <v>46</v>
      </c>
      <c r="F457" s="34">
        <v>1</v>
      </c>
      <c r="G457" s="5">
        <v>10</v>
      </c>
      <c r="H457" s="35">
        <v>1</v>
      </c>
      <c r="I457" s="37" t="s">
        <v>55</v>
      </c>
      <c r="J457" s="36" t="s">
        <v>39</v>
      </c>
      <c r="K457" s="5">
        <v>10</v>
      </c>
      <c r="L457" s="4"/>
      <c r="M457" s="4"/>
      <c r="N457" s="4"/>
      <c r="O457" s="12"/>
      <c r="P457" s="6"/>
      <c r="Q457" s="7"/>
      <c r="R457" s="5"/>
      <c r="S457" s="8"/>
      <c r="T457" s="9"/>
      <c r="U457" s="10"/>
      <c r="V457" s="5"/>
      <c r="W457" s="4"/>
      <c r="X457" s="4"/>
      <c r="Y457" s="4"/>
      <c r="Z457" s="12"/>
      <c r="AA457" s="6"/>
      <c r="AB457" s="7"/>
      <c r="AC457" s="5"/>
      <c r="AD457" s="8"/>
      <c r="AE457" s="9"/>
      <c r="AF457" s="10"/>
      <c r="AG457" s="5"/>
      <c r="AH457" s="4"/>
      <c r="AI457" s="4"/>
      <c r="AJ457" s="4"/>
      <c r="AK457" s="12"/>
      <c r="AL457" s="6"/>
      <c r="AM457" s="7"/>
      <c r="AN457" s="5"/>
      <c r="AO457" s="8"/>
      <c r="AP457" s="9"/>
      <c r="AQ457" s="10"/>
      <c r="AR457" s="5"/>
      <c r="AS457" s="4"/>
      <c r="AT457" s="4"/>
      <c r="AU457" s="4"/>
      <c r="AV457" s="12"/>
      <c r="AW457" s="6"/>
      <c r="AX457" s="7"/>
      <c r="AY457" s="5"/>
      <c r="AZ457" s="8"/>
      <c r="BA457" s="9"/>
      <c r="BB457" s="10"/>
      <c r="BC457" s="5"/>
      <c r="BD457" s="4"/>
      <c r="BE457" s="4"/>
      <c r="BF457" s="4"/>
      <c r="BG457" s="12"/>
      <c r="BH457" s="6"/>
      <c r="BI457" s="7"/>
      <c r="BJ457" s="5"/>
      <c r="BK457" s="8"/>
      <c r="BL457" s="9"/>
      <c r="BM457" s="10"/>
      <c r="BN457" s="5"/>
      <c r="BO457" s="4"/>
      <c r="BP457" s="4"/>
      <c r="BQ457" s="4"/>
      <c r="BR457" s="12"/>
      <c r="BS457" s="6"/>
      <c r="BT457" s="7"/>
      <c r="BU457" s="5"/>
      <c r="BV457" s="8"/>
      <c r="BW457" s="9"/>
      <c r="BX457" s="10"/>
      <c r="BY457" s="5"/>
      <c r="BZ457" s="4"/>
      <c r="CA457" s="4"/>
      <c r="CB457" s="4"/>
      <c r="CC457" s="12"/>
      <c r="CD457" s="6"/>
      <c r="CE457" s="7"/>
      <c r="CF457" s="5"/>
      <c r="CG457" s="8"/>
      <c r="CH457" s="9"/>
      <c r="CI457" s="10"/>
      <c r="CJ457" s="5"/>
      <c r="CK457" s="4"/>
      <c r="CL457" s="4"/>
      <c r="CM457" s="4"/>
      <c r="CN457" s="12"/>
      <c r="CO457" s="6"/>
      <c r="CP457" s="7"/>
      <c r="CQ457" s="5"/>
      <c r="CR457" s="8"/>
      <c r="CS457" s="9"/>
      <c r="CT457" s="10"/>
      <c r="CU457" s="5"/>
      <c r="CV457" s="4"/>
      <c r="CW457" s="4"/>
      <c r="CX457" s="4"/>
      <c r="CY457" s="12"/>
      <c r="CZ457" s="6"/>
      <c r="DA457" s="7"/>
      <c r="DB457" s="5"/>
      <c r="DC457" s="8"/>
      <c r="DD457" s="9"/>
      <c r="DE457" s="10"/>
      <c r="DF457" s="5"/>
      <c r="DG457" s="4"/>
      <c r="DH457" s="4"/>
      <c r="DI457" s="4"/>
      <c r="DJ457" s="12"/>
      <c r="DK457" s="6"/>
      <c r="DL457" s="7"/>
      <c r="DM457" s="5"/>
      <c r="DN457" s="8"/>
      <c r="DO457" s="9"/>
      <c r="DP457" s="10"/>
      <c r="DQ457" s="5"/>
      <c r="DR457" s="4"/>
      <c r="DS457" s="4"/>
      <c r="DT457" s="4"/>
      <c r="DU457" s="12"/>
      <c r="DV457" s="6"/>
      <c r="DW457" s="7"/>
      <c r="DX457" s="5"/>
      <c r="DY457" s="8"/>
      <c r="DZ457" s="9"/>
      <c r="EA457" s="10"/>
      <c r="EB457" s="5"/>
      <c r="EC457" s="4"/>
      <c r="ED457" s="4"/>
      <c r="EE457" s="4"/>
      <c r="EF457" s="12"/>
      <c r="EG457" s="6"/>
      <c r="EH457" s="7"/>
      <c r="EI457" s="5"/>
      <c r="EJ457" s="8"/>
      <c r="EK457" s="9"/>
      <c r="EL457" s="10"/>
      <c r="EM457" s="5"/>
      <c r="EN457" s="4"/>
      <c r="EO457" s="4"/>
      <c r="EP457" s="4"/>
      <c r="EQ457" s="12"/>
      <c r="ER457" s="6"/>
      <c r="ES457" s="7"/>
      <c r="ET457" s="5"/>
      <c r="EU457" s="8"/>
      <c r="EV457" s="9"/>
      <c r="EW457" s="10"/>
      <c r="EX457" s="5"/>
      <c r="EY457" s="4"/>
      <c r="EZ457" s="4"/>
      <c r="FA457" s="4"/>
      <c r="FB457" s="12"/>
      <c r="FC457" s="6"/>
      <c r="FD457" s="7"/>
      <c r="FE457" s="5"/>
      <c r="FF457" s="8"/>
      <c r="FG457" s="9"/>
      <c r="FH457" s="10"/>
      <c r="FI457" s="5"/>
      <c r="FJ457" s="4"/>
      <c r="FK457" s="4"/>
      <c r="FL457" s="4"/>
      <c r="FM457" s="12"/>
      <c r="FN457" s="6"/>
      <c r="FO457" s="7"/>
      <c r="FP457" s="5"/>
      <c r="FQ457" s="8"/>
      <c r="FR457" s="9"/>
      <c r="FS457" s="10"/>
      <c r="FT457" s="5"/>
      <c r="FU457" s="4"/>
      <c r="FV457" s="4"/>
      <c r="FW457" s="4"/>
      <c r="FX457" s="12"/>
      <c r="FY457" s="6"/>
      <c r="FZ457" s="7"/>
      <c r="GA457" s="5"/>
      <c r="GB457" s="8"/>
      <c r="GC457" s="9"/>
      <c r="GD457" s="10"/>
      <c r="GE457" s="5"/>
      <c r="GF457" s="4"/>
      <c r="GG457" s="4"/>
      <c r="GH457" s="4"/>
      <c r="GI457" s="12"/>
      <c r="GJ457" s="6"/>
      <c r="GK457" s="7"/>
      <c r="GL457" s="5"/>
      <c r="GM457" s="8"/>
      <c r="GN457" s="9"/>
      <c r="GO457" s="10"/>
      <c r="GP457" s="5"/>
      <c r="GQ457" s="4"/>
      <c r="GR457" s="4"/>
      <c r="GS457" s="4"/>
      <c r="GT457" s="12"/>
      <c r="GU457" s="6"/>
      <c r="GV457" s="7"/>
      <c r="GW457" s="5"/>
      <c r="GX457" s="8"/>
      <c r="GY457" s="9"/>
      <c r="GZ457" s="10"/>
      <c r="HA457" s="5"/>
      <c r="HB457" s="4"/>
      <c r="HC457" s="4"/>
      <c r="HD457" s="4"/>
      <c r="HE457" s="12"/>
      <c r="HF457" s="6"/>
      <c r="HG457" s="7"/>
      <c r="HH457" s="5"/>
      <c r="HI457" s="8"/>
      <c r="HJ457" s="9"/>
      <c r="HK457" s="10"/>
      <c r="HL457" s="5"/>
      <c r="HM457" s="4"/>
      <c r="HN457" s="4"/>
      <c r="HO457" s="4"/>
      <c r="HP457" s="12"/>
      <c r="HQ457" s="6"/>
      <c r="HR457" s="7"/>
      <c r="HS457" s="5"/>
      <c r="HT457" s="8"/>
      <c r="HU457" s="9"/>
      <c r="HV457" s="10"/>
      <c r="HW457" s="5"/>
      <c r="HX457" s="4"/>
      <c r="HY457" s="4"/>
      <c r="HZ457" s="4"/>
      <c r="IA457" s="12"/>
      <c r="IB457" s="6"/>
      <c r="IC457" s="7"/>
      <c r="ID457" s="5"/>
      <c r="IE457" s="8"/>
      <c r="IF457" s="9"/>
      <c r="IG457" s="10"/>
      <c r="IH457" s="5"/>
      <c r="II457" s="4"/>
      <c r="IJ457" s="4"/>
      <c r="IK457" s="4"/>
      <c r="IL457" s="12"/>
      <c r="IM457" s="6"/>
      <c r="IN457" s="7"/>
      <c r="IO457" s="5"/>
      <c r="IP457" s="8"/>
      <c r="IQ457" s="9"/>
      <c r="IR457" s="10"/>
      <c r="IS457" s="5"/>
      <c r="IT457" s="4"/>
      <c r="IU457" s="4"/>
      <c r="IV457" s="4"/>
    </row>
    <row r="458" spans="1:256" ht="15">
      <c r="A458" s="31">
        <v>42933</v>
      </c>
      <c r="B458" s="32">
        <f t="shared" si="7"/>
        <v>42933</v>
      </c>
      <c r="C458" s="32">
        <v>42934</v>
      </c>
      <c r="D458" s="12">
        <v>122436</v>
      </c>
      <c r="E458" s="33" t="s">
        <v>46</v>
      </c>
      <c r="F458" s="34">
        <v>1</v>
      </c>
      <c r="G458" s="5">
        <v>5200</v>
      </c>
      <c r="H458" s="35">
        <v>1</v>
      </c>
      <c r="I458" s="37" t="s">
        <v>56</v>
      </c>
      <c r="J458" s="36" t="s">
        <v>39</v>
      </c>
      <c r="K458" s="5">
        <v>5200</v>
      </c>
      <c r="L458" s="4"/>
      <c r="M458" s="4"/>
      <c r="N458" s="4"/>
      <c r="O458" s="12"/>
      <c r="P458" s="6"/>
      <c r="Q458" s="7"/>
      <c r="R458" s="5"/>
      <c r="S458" s="8"/>
      <c r="T458" s="9"/>
      <c r="U458" s="10"/>
      <c r="V458" s="5"/>
      <c r="W458" s="4"/>
      <c r="X458" s="4"/>
      <c r="Y458" s="4"/>
      <c r="Z458" s="12"/>
      <c r="AA458" s="6"/>
      <c r="AB458" s="7"/>
      <c r="AC458" s="5"/>
      <c r="AD458" s="8"/>
      <c r="AE458" s="9"/>
      <c r="AF458" s="10"/>
      <c r="AG458" s="5"/>
      <c r="AH458" s="4"/>
      <c r="AI458" s="4"/>
      <c r="AJ458" s="4"/>
      <c r="AK458" s="12"/>
      <c r="AL458" s="6"/>
      <c r="AM458" s="7"/>
      <c r="AN458" s="5"/>
      <c r="AO458" s="8"/>
      <c r="AP458" s="9"/>
      <c r="AQ458" s="10"/>
      <c r="AR458" s="5"/>
      <c r="AS458" s="4"/>
      <c r="AT458" s="4"/>
      <c r="AU458" s="4"/>
      <c r="AV458" s="12"/>
      <c r="AW458" s="6"/>
      <c r="AX458" s="7"/>
      <c r="AY458" s="5"/>
      <c r="AZ458" s="8"/>
      <c r="BA458" s="9"/>
      <c r="BB458" s="10"/>
      <c r="BC458" s="5"/>
      <c r="BD458" s="4"/>
      <c r="BE458" s="4"/>
      <c r="BF458" s="4"/>
      <c r="BG458" s="12"/>
      <c r="BH458" s="6"/>
      <c r="BI458" s="7"/>
      <c r="BJ458" s="5"/>
      <c r="BK458" s="8"/>
      <c r="BL458" s="9"/>
      <c r="BM458" s="10"/>
      <c r="BN458" s="5"/>
      <c r="BO458" s="4"/>
      <c r="BP458" s="4"/>
      <c r="BQ458" s="4"/>
      <c r="BR458" s="12"/>
      <c r="BS458" s="6"/>
      <c r="BT458" s="7"/>
      <c r="BU458" s="5"/>
      <c r="BV458" s="8"/>
      <c r="BW458" s="9"/>
      <c r="BX458" s="10"/>
      <c r="BY458" s="5"/>
      <c r="BZ458" s="4"/>
      <c r="CA458" s="4"/>
      <c r="CB458" s="4"/>
      <c r="CC458" s="12"/>
      <c r="CD458" s="6"/>
      <c r="CE458" s="7"/>
      <c r="CF458" s="5"/>
      <c r="CG458" s="8"/>
      <c r="CH458" s="9"/>
      <c r="CI458" s="10"/>
      <c r="CJ458" s="5"/>
      <c r="CK458" s="4"/>
      <c r="CL458" s="4"/>
      <c r="CM458" s="4"/>
      <c r="CN458" s="12"/>
      <c r="CO458" s="6"/>
      <c r="CP458" s="7"/>
      <c r="CQ458" s="5"/>
      <c r="CR458" s="8"/>
      <c r="CS458" s="9"/>
      <c r="CT458" s="10"/>
      <c r="CU458" s="5"/>
      <c r="CV458" s="4"/>
      <c r="CW458" s="4"/>
      <c r="CX458" s="4"/>
      <c r="CY458" s="12"/>
      <c r="CZ458" s="6"/>
      <c r="DA458" s="7"/>
      <c r="DB458" s="5"/>
      <c r="DC458" s="8"/>
      <c r="DD458" s="9"/>
      <c r="DE458" s="10"/>
      <c r="DF458" s="5"/>
      <c r="DG458" s="4"/>
      <c r="DH458" s="4"/>
      <c r="DI458" s="4"/>
      <c r="DJ458" s="12"/>
      <c r="DK458" s="6"/>
      <c r="DL458" s="7"/>
      <c r="DM458" s="5"/>
      <c r="DN458" s="8"/>
      <c r="DO458" s="9"/>
      <c r="DP458" s="10"/>
      <c r="DQ458" s="5"/>
      <c r="DR458" s="4"/>
      <c r="DS458" s="4"/>
      <c r="DT458" s="4"/>
      <c r="DU458" s="12"/>
      <c r="DV458" s="6"/>
      <c r="DW458" s="7"/>
      <c r="DX458" s="5"/>
      <c r="DY458" s="8"/>
      <c r="DZ458" s="9"/>
      <c r="EA458" s="10"/>
      <c r="EB458" s="5"/>
      <c r="EC458" s="4"/>
      <c r="ED458" s="4"/>
      <c r="EE458" s="4"/>
      <c r="EF458" s="12"/>
      <c r="EG458" s="6"/>
      <c r="EH458" s="7"/>
      <c r="EI458" s="5"/>
      <c r="EJ458" s="8"/>
      <c r="EK458" s="9"/>
      <c r="EL458" s="10"/>
      <c r="EM458" s="5"/>
      <c r="EN458" s="4"/>
      <c r="EO458" s="4"/>
      <c r="EP458" s="4"/>
      <c r="EQ458" s="12"/>
      <c r="ER458" s="6"/>
      <c r="ES458" s="7"/>
      <c r="ET458" s="5"/>
      <c r="EU458" s="8"/>
      <c r="EV458" s="9"/>
      <c r="EW458" s="10"/>
      <c r="EX458" s="5"/>
      <c r="EY458" s="4"/>
      <c r="EZ458" s="4"/>
      <c r="FA458" s="4"/>
      <c r="FB458" s="12"/>
      <c r="FC458" s="6"/>
      <c r="FD458" s="7"/>
      <c r="FE458" s="5"/>
      <c r="FF458" s="8"/>
      <c r="FG458" s="9"/>
      <c r="FH458" s="10"/>
      <c r="FI458" s="5"/>
      <c r="FJ458" s="4"/>
      <c r="FK458" s="4"/>
      <c r="FL458" s="4"/>
      <c r="FM458" s="12"/>
      <c r="FN458" s="6"/>
      <c r="FO458" s="7"/>
      <c r="FP458" s="5"/>
      <c r="FQ458" s="8"/>
      <c r="FR458" s="9"/>
      <c r="FS458" s="10"/>
      <c r="FT458" s="5"/>
      <c r="FU458" s="4"/>
      <c r="FV458" s="4"/>
      <c r="FW458" s="4"/>
      <c r="FX458" s="12"/>
      <c r="FY458" s="6"/>
      <c r="FZ458" s="7"/>
      <c r="GA458" s="5"/>
      <c r="GB458" s="8"/>
      <c r="GC458" s="9"/>
      <c r="GD458" s="10"/>
      <c r="GE458" s="5"/>
      <c r="GF458" s="4"/>
      <c r="GG458" s="4"/>
      <c r="GH458" s="4"/>
      <c r="GI458" s="12"/>
      <c r="GJ458" s="6"/>
      <c r="GK458" s="7"/>
      <c r="GL458" s="5"/>
      <c r="GM458" s="8"/>
      <c r="GN458" s="9"/>
      <c r="GO458" s="10"/>
      <c r="GP458" s="5"/>
      <c r="GQ458" s="4"/>
      <c r="GR458" s="4"/>
      <c r="GS458" s="4"/>
      <c r="GT458" s="12"/>
      <c r="GU458" s="6"/>
      <c r="GV458" s="7"/>
      <c r="GW458" s="5"/>
      <c r="GX458" s="8"/>
      <c r="GY458" s="9"/>
      <c r="GZ458" s="10"/>
      <c r="HA458" s="5"/>
      <c r="HB458" s="4"/>
      <c r="HC458" s="4"/>
      <c r="HD458" s="4"/>
      <c r="HE458" s="12"/>
      <c r="HF458" s="6"/>
      <c r="HG458" s="7"/>
      <c r="HH458" s="5"/>
      <c r="HI458" s="8"/>
      <c r="HJ458" s="9"/>
      <c r="HK458" s="10"/>
      <c r="HL458" s="5"/>
      <c r="HM458" s="4"/>
      <c r="HN458" s="4"/>
      <c r="HO458" s="4"/>
      <c r="HP458" s="12"/>
      <c r="HQ458" s="6"/>
      <c r="HR458" s="7"/>
      <c r="HS458" s="5"/>
      <c r="HT458" s="8"/>
      <c r="HU458" s="9"/>
      <c r="HV458" s="10"/>
      <c r="HW458" s="5"/>
      <c r="HX458" s="4"/>
      <c r="HY458" s="4"/>
      <c r="HZ458" s="4"/>
      <c r="IA458" s="12"/>
      <c r="IB458" s="6"/>
      <c r="IC458" s="7"/>
      <c r="ID458" s="5"/>
      <c r="IE458" s="8"/>
      <c r="IF458" s="9"/>
      <c r="IG458" s="10"/>
      <c r="IH458" s="5"/>
      <c r="II458" s="4"/>
      <c r="IJ458" s="4"/>
      <c r="IK458" s="4"/>
      <c r="IL458" s="12"/>
      <c r="IM458" s="6"/>
      <c r="IN458" s="7"/>
      <c r="IO458" s="5"/>
      <c r="IP458" s="8"/>
      <c r="IQ458" s="9"/>
      <c r="IR458" s="10"/>
      <c r="IS458" s="5"/>
      <c r="IT458" s="4"/>
      <c r="IU458" s="4"/>
      <c r="IV458" s="4"/>
    </row>
    <row r="459" spans="1:256" ht="15">
      <c r="A459" s="31">
        <v>42933</v>
      </c>
      <c r="B459" s="32">
        <f t="shared" si="7"/>
        <v>42933</v>
      </c>
      <c r="C459" s="32">
        <v>42934</v>
      </c>
      <c r="D459" s="12">
        <v>122436</v>
      </c>
      <c r="E459" s="33" t="s">
        <v>46</v>
      </c>
      <c r="F459" s="34">
        <v>1</v>
      </c>
      <c r="G459" s="5">
        <v>2750</v>
      </c>
      <c r="H459" s="35">
        <v>1</v>
      </c>
      <c r="I459" s="37" t="s">
        <v>58</v>
      </c>
      <c r="J459" s="36" t="s">
        <v>39</v>
      </c>
      <c r="K459" s="5">
        <v>2750</v>
      </c>
      <c r="L459" s="4"/>
      <c r="M459" s="4"/>
      <c r="N459" s="4"/>
      <c r="O459" s="12"/>
      <c r="P459" s="6"/>
      <c r="Q459" s="7"/>
      <c r="R459" s="5"/>
      <c r="S459" s="8"/>
      <c r="T459" s="9"/>
      <c r="U459" s="10"/>
      <c r="V459" s="5"/>
      <c r="W459" s="4"/>
      <c r="X459" s="4"/>
      <c r="Y459" s="4"/>
      <c r="Z459" s="12"/>
      <c r="AA459" s="6"/>
      <c r="AB459" s="7"/>
      <c r="AC459" s="5"/>
      <c r="AD459" s="8"/>
      <c r="AE459" s="9"/>
      <c r="AF459" s="10"/>
      <c r="AG459" s="5"/>
      <c r="AH459" s="4"/>
      <c r="AI459" s="4"/>
      <c r="AJ459" s="4"/>
      <c r="AK459" s="12"/>
      <c r="AL459" s="6"/>
      <c r="AM459" s="7"/>
      <c r="AN459" s="5"/>
      <c r="AO459" s="8"/>
      <c r="AP459" s="9"/>
      <c r="AQ459" s="10"/>
      <c r="AR459" s="5"/>
      <c r="AS459" s="4"/>
      <c r="AT459" s="4"/>
      <c r="AU459" s="4"/>
      <c r="AV459" s="12"/>
      <c r="AW459" s="6"/>
      <c r="AX459" s="7"/>
      <c r="AY459" s="5"/>
      <c r="AZ459" s="8"/>
      <c r="BA459" s="9"/>
      <c r="BB459" s="10"/>
      <c r="BC459" s="5"/>
      <c r="BD459" s="4"/>
      <c r="BE459" s="4"/>
      <c r="BF459" s="4"/>
      <c r="BG459" s="12"/>
      <c r="BH459" s="6"/>
      <c r="BI459" s="7"/>
      <c r="BJ459" s="5"/>
      <c r="BK459" s="8"/>
      <c r="BL459" s="9"/>
      <c r="BM459" s="10"/>
      <c r="BN459" s="5"/>
      <c r="BO459" s="4"/>
      <c r="BP459" s="4"/>
      <c r="BQ459" s="4"/>
      <c r="BR459" s="12"/>
      <c r="BS459" s="6"/>
      <c r="BT459" s="7"/>
      <c r="BU459" s="5"/>
      <c r="BV459" s="8"/>
      <c r="BW459" s="9"/>
      <c r="BX459" s="10"/>
      <c r="BY459" s="5"/>
      <c r="BZ459" s="4"/>
      <c r="CA459" s="4"/>
      <c r="CB459" s="4"/>
      <c r="CC459" s="12"/>
      <c r="CD459" s="6"/>
      <c r="CE459" s="7"/>
      <c r="CF459" s="5"/>
      <c r="CG459" s="8"/>
      <c r="CH459" s="9"/>
      <c r="CI459" s="10"/>
      <c r="CJ459" s="5"/>
      <c r="CK459" s="4"/>
      <c r="CL459" s="4"/>
      <c r="CM459" s="4"/>
      <c r="CN459" s="12"/>
      <c r="CO459" s="6"/>
      <c r="CP459" s="7"/>
      <c r="CQ459" s="5"/>
      <c r="CR459" s="8"/>
      <c r="CS459" s="9"/>
      <c r="CT459" s="10"/>
      <c r="CU459" s="5"/>
      <c r="CV459" s="4"/>
      <c r="CW459" s="4"/>
      <c r="CX459" s="4"/>
      <c r="CY459" s="12"/>
      <c r="CZ459" s="6"/>
      <c r="DA459" s="7"/>
      <c r="DB459" s="5"/>
      <c r="DC459" s="8"/>
      <c r="DD459" s="9"/>
      <c r="DE459" s="10"/>
      <c r="DF459" s="5"/>
      <c r="DG459" s="4"/>
      <c r="DH459" s="4"/>
      <c r="DI459" s="4"/>
      <c r="DJ459" s="12"/>
      <c r="DK459" s="6"/>
      <c r="DL459" s="7"/>
      <c r="DM459" s="5"/>
      <c r="DN459" s="8"/>
      <c r="DO459" s="9"/>
      <c r="DP459" s="10"/>
      <c r="DQ459" s="5"/>
      <c r="DR459" s="4"/>
      <c r="DS459" s="4"/>
      <c r="DT459" s="4"/>
      <c r="DU459" s="12"/>
      <c r="DV459" s="6"/>
      <c r="DW459" s="7"/>
      <c r="DX459" s="5"/>
      <c r="DY459" s="8"/>
      <c r="DZ459" s="9"/>
      <c r="EA459" s="10"/>
      <c r="EB459" s="5"/>
      <c r="EC459" s="4"/>
      <c r="ED459" s="4"/>
      <c r="EE459" s="4"/>
      <c r="EF459" s="12"/>
      <c r="EG459" s="6"/>
      <c r="EH459" s="7"/>
      <c r="EI459" s="5"/>
      <c r="EJ459" s="8"/>
      <c r="EK459" s="9"/>
      <c r="EL459" s="10"/>
      <c r="EM459" s="5"/>
      <c r="EN459" s="4"/>
      <c r="EO459" s="4"/>
      <c r="EP459" s="4"/>
      <c r="EQ459" s="12"/>
      <c r="ER459" s="6"/>
      <c r="ES459" s="7"/>
      <c r="ET459" s="5"/>
      <c r="EU459" s="8"/>
      <c r="EV459" s="9"/>
      <c r="EW459" s="10"/>
      <c r="EX459" s="5"/>
      <c r="EY459" s="4"/>
      <c r="EZ459" s="4"/>
      <c r="FA459" s="4"/>
      <c r="FB459" s="12"/>
      <c r="FC459" s="6"/>
      <c r="FD459" s="7"/>
      <c r="FE459" s="5"/>
      <c r="FF459" s="8"/>
      <c r="FG459" s="9"/>
      <c r="FH459" s="10"/>
      <c r="FI459" s="5"/>
      <c r="FJ459" s="4"/>
      <c r="FK459" s="4"/>
      <c r="FL459" s="4"/>
      <c r="FM459" s="12"/>
      <c r="FN459" s="6"/>
      <c r="FO459" s="7"/>
      <c r="FP459" s="5"/>
      <c r="FQ459" s="8"/>
      <c r="FR459" s="9"/>
      <c r="FS459" s="10"/>
      <c r="FT459" s="5"/>
      <c r="FU459" s="4"/>
      <c r="FV459" s="4"/>
      <c r="FW459" s="4"/>
      <c r="FX459" s="12"/>
      <c r="FY459" s="6"/>
      <c r="FZ459" s="7"/>
      <c r="GA459" s="5"/>
      <c r="GB459" s="8"/>
      <c r="GC459" s="9"/>
      <c r="GD459" s="10"/>
      <c r="GE459" s="5"/>
      <c r="GF459" s="4"/>
      <c r="GG459" s="4"/>
      <c r="GH459" s="4"/>
      <c r="GI459" s="12"/>
      <c r="GJ459" s="6"/>
      <c r="GK459" s="7"/>
      <c r="GL459" s="5"/>
      <c r="GM459" s="8"/>
      <c r="GN459" s="9"/>
      <c r="GO459" s="10"/>
      <c r="GP459" s="5"/>
      <c r="GQ459" s="4"/>
      <c r="GR459" s="4"/>
      <c r="GS459" s="4"/>
      <c r="GT459" s="12"/>
      <c r="GU459" s="6"/>
      <c r="GV459" s="7"/>
      <c r="GW459" s="5"/>
      <c r="GX459" s="8"/>
      <c r="GY459" s="9"/>
      <c r="GZ459" s="10"/>
      <c r="HA459" s="5"/>
      <c r="HB459" s="4"/>
      <c r="HC459" s="4"/>
      <c r="HD459" s="4"/>
      <c r="HE459" s="12"/>
      <c r="HF459" s="6"/>
      <c r="HG459" s="7"/>
      <c r="HH459" s="5"/>
      <c r="HI459" s="8"/>
      <c r="HJ459" s="9"/>
      <c r="HK459" s="10"/>
      <c r="HL459" s="5"/>
      <c r="HM459" s="4"/>
      <c r="HN459" s="4"/>
      <c r="HO459" s="4"/>
      <c r="HP459" s="12"/>
      <c r="HQ459" s="6"/>
      <c r="HR459" s="7"/>
      <c r="HS459" s="5"/>
      <c r="HT459" s="8"/>
      <c r="HU459" s="9"/>
      <c r="HV459" s="10"/>
      <c r="HW459" s="5"/>
      <c r="HX459" s="4"/>
      <c r="HY459" s="4"/>
      <c r="HZ459" s="4"/>
      <c r="IA459" s="12"/>
      <c r="IB459" s="6"/>
      <c r="IC459" s="7"/>
      <c r="ID459" s="5"/>
      <c r="IE459" s="8"/>
      <c r="IF459" s="9"/>
      <c r="IG459" s="10"/>
      <c r="IH459" s="5"/>
      <c r="II459" s="4"/>
      <c r="IJ459" s="4"/>
      <c r="IK459" s="4"/>
      <c r="IL459" s="12"/>
      <c r="IM459" s="6"/>
      <c r="IN459" s="7"/>
      <c r="IO459" s="5"/>
      <c r="IP459" s="8"/>
      <c r="IQ459" s="9"/>
      <c r="IR459" s="10"/>
      <c r="IS459" s="5"/>
      <c r="IT459" s="4"/>
      <c r="IU459" s="4"/>
      <c r="IV459" s="4"/>
    </row>
    <row r="460" spans="1:256" ht="15">
      <c r="A460" s="31">
        <v>42933</v>
      </c>
      <c r="B460" s="32">
        <f t="shared" si="7"/>
        <v>42933</v>
      </c>
      <c r="C460" s="32">
        <v>42934</v>
      </c>
      <c r="D460" s="12">
        <v>122436</v>
      </c>
      <c r="E460" s="33" t="s">
        <v>46</v>
      </c>
      <c r="F460" s="34">
        <v>1</v>
      </c>
      <c r="G460" s="5">
        <v>6067</v>
      </c>
      <c r="H460" s="35">
        <v>1</v>
      </c>
      <c r="I460" s="37" t="s">
        <v>59</v>
      </c>
      <c r="J460" s="36" t="s">
        <v>39</v>
      </c>
      <c r="K460" s="5">
        <v>6067</v>
      </c>
      <c r="L460" s="4"/>
      <c r="M460" s="4"/>
      <c r="N460" s="4"/>
      <c r="O460" s="12"/>
      <c r="P460" s="6"/>
      <c r="Q460" s="7"/>
      <c r="R460" s="5"/>
      <c r="S460" s="8"/>
      <c r="T460" s="9"/>
      <c r="U460" s="10"/>
      <c r="V460" s="5"/>
      <c r="W460" s="4"/>
      <c r="X460" s="4"/>
      <c r="Y460" s="4"/>
      <c r="Z460" s="12"/>
      <c r="AA460" s="6"/>
      <c r="AB460" s="7"/>
      <c r="AC460" s="5"/>
      <c r="AD460" s="8"/>
      <c r="AE460" s="9"/>
      <c r="AF460" s="10"/>
      <c r="AG460" s="5"/>
      <c r="AH460" s="4"/>
      <c r="AI460" s="4"/>
      <c r="AJ460" s="4"/>
      <c r="AK460" s="12"/>
      <c r="AL460" s="6"/>
      <c r="AM460" s="7"/>
      <c r="AN460" s="5"/>
      <c r="AO460" s="8"/>
      <c r="AP460" s="9"/>
      <c r="AQ460" s="10"/>
      <c r="AR460" s="5"/>
      <c r="AS460" s="4"/>
      <c r="AT460" s="4"/>
      <c r="AU460" s="4"/>
      <c r="AV460" s="12"/>
      <c r="AW460" s="6"/>
      <c r="AX460" s="7"/>
      <c r="AY460" s="5"/>
      <c r="AZ460" s="8"/>
      <c r="BA460" s="9"/>
      <c r="BB460" s="10"/>
      <c r="BC460" s="5"/>
      <c r="BD460" s="4"/>
      <c r="BE460" s="4"/>
      <c r="BF460" s="4"/>
      <c r="BG460" s="12"/>
      <c r="BH460" s="6"/>
      <c r="BI460" s="7"/>
      <c r="BJ460" s="5"/>
      <c r="BK460" s="8"/>
      <c r="BL460" s="9"/>
      <c r="BM460" s="10"/>
      <c r="BN460" s="5"/>
      <c r="BO460" s="4"/>
      <c r="BP460" s="4"/>
      <c r="BQ460" s="4"/>
      <c r="BR460" s="12"/>
      <c r="BS460" s="6"/>
      <c r="BT460" s="7"/>
      <c r="BU460" s="5"/>
      <c r="BV460" s="8"/>
      <c r="BW460" s="9"/>
      <c r="BX460" s="10"/>
      <c r="BY460" s="5"/>
      <c r="BZ460" s="4"/>
      <c r="CA460" s="4"/>
      <c r="CB460" s="4"/>
      <c r="CC460" s="12"/>
      <c r="CD460" s="6"/>
      <c r="CE460" s="7"/>
      <c r="CF460" s="5"/>
      <c r="CG460" s="8"/>
      <c r="CH460" s="9"/>
      <c r="CI460" s="10"/>
      <c r="CJ460" s="5"/>
      <c r="CK460" s="4"/>
      <c r="CL460" s="4"/>
      <c r="CM460" s="4"/>
      <c r="CN460" s="12"/>
      <c r="CO460" s="6"/>
      <c r="CP460" s="7"/>
      <c r="CQ460" s="5"/>
      <c r="CR460" s="8"/>
      <c r="CS460" s="9"/>
      <c r="CT460" s="10"/>
      <c r="CU460" s="5"/>
      <c r="CV460" s="4"/>
      <c r="CW460" s="4"/>
      <c r="CX460" s="4"/>
      <c r="CY460" s="12"/>
      <c r="CZ460" s="6"/>
      <c r="DA460" s="7"/>
      <c r="DB460" s="5"/>
      <c r="DC460" s="8"/>
      <c r="DD460" s="9"/>
      <c r="DE460" s="10"/>
      <c r="DF460" s="5"/>
      <c r="DG460" s="4"/>
      <c r="DH460" s="4"/>
      <c r="DI460" s="4"/>
      <c r="DJ460" s="12"/>
      <c r="DK460" s="6"/>
      <c r="DL460" s="7"/>
      <c r="DM460" s="5"/>
      <c r="DN460" s="8"/>
      <c r="DO460" s="9"/>
      <c r="DP460" s="10"/>
      <c r="DQ460" s="5"/>
      <c r="DR460" s="4"/>
      <c r="DS460" s="4"/>
      <c r="DT460" s="4"/>
      <c r="DU460" s="12"/>
      <c r="DV460" s="6"/>
      <c r="DW460" s="7"/>
      <c r="DX460" s="5"/>
      <c r="DY460" s="8"/>
      <c r="DZ460" s="9"/>
      <c r="EA460" s="10"/>
      <c r="EB460" s="5"/>
      <c r="EC460" s="4"/>
      <c r="ED460" s="4"/>
      <c r="EE460" s="4"/>
      <c r="EF460" s="12"/>
      <c r="EG460" s="6"/>
      <c r="EH460" s="7"/>
      <c r="EI460" s="5"/>
      <c r="EJ460" s="8"/>
      <c r="EK460" s="9"/>
      <c r="EL460" s="10"/>
      <c r="EM460" s="5"/>
      <c r="EN460" s="4"/>
      <c r="EO460" s="4"/>
      <c r="EP460" s="4"/>
      <c r="EQ460" s="12"/>
      <c r="ER460" s="6"/>
      <c r="ES460" s="7"/>
      <c r="ET460" s="5"/>
      <c r="EU460" s="8"/>
      <c r="EV460" s="9"/>
      <c r="EW460" s="10"/>
      <c r="EX460" s="5"/>
      <c r="EY460" s="4"/>
      <c r="EZ460" s="4"/>
      <c r="FA460" s="4"/>
      <c r="FB460" s="12"/>
      <c r="FC460" s="6"/>
      <c r="FD460" s="7"/>
      <c r="FE460" s="5"/>
      <c r="FF460" s="8"/>
      <c r="FG460" s="9"/>
      <c r="FH460" s="10"/>
      <c r="FI460" s="5"/>
      <c r="FJ460" s="4"/>
      <c r="FK460" s="4"/>
      <c r="FL460" s="4"/>
      <c r="FM460" s="12"/>
      <c r="FN460" s="6"/>
      <c r="FO460" s="7"/>
      <c r="FP460" s="5"/>
      <c r="FQ460" s="8"/>
      <c r="FR460" s="9"/>
      <c r="FS460" s="10"/>
      <c r="FT460" s="5"/>
      <c r="FU460" s="4"/>
      <c r="FV460" s="4"/>
      <c r="FW460" s="4"/>
      <c r="FX460" s="12"/>
      <c r="FY460" s="6"/>
      <c r="FZ460" s="7"/>
      <c r="GA460" s="5"/>
      <c r="GB460" s="8"/>
      <c r="GC460" s="9"/>
      <c r="GD460" s="10"/>
      <c r="GE460" s="5"/>
      <c r="GF460" s="4"/>
      <c r="GG460" s="4"/>
      <c r="GH460" s="4"/>
      <c r="GI460" s="12"/>
      <c r="GJ460" s="6"/>
      <c r="GK460" s="7"/>
      <c r="GL460" s="5"/>
      <c r="GM460" s="8"/>
      <c r="GN460" s="9"/>
      <c r="GO460" s="10"/>
      <c r="GP460" s="5"/>
      <c r="GQ460" s="4"/>
      <c r="GR460" s="4"/>
      <c r="GS460" s="4"/>
      <c r="GT460" s="12"/>
      <c r="GU460" s="6"/>
      <c r="GV460" s="7"/>
      <c r="GW460" s="5"/>
      <c r="GX460" s="8"/>
      <c r="GY460" s="9"/>
      <c r="GZ460" s="10"/>
      <c r="HA460" s="5"/>
      <c r="HB460" s="4"/>
      <c r="HC460" s="4"/>
      <c r="HD460" s="4"/>
      <c r="HE460" s="12"/>
      <c r="HF460" s="6"/>
      <c r="HG460" s="7"/>
      <c r="HH460" s="5"/>
      <c r="HI460" s="8"/>
      <c r="HJ460" s="9"/>
      <c r="HK460" s="10"/>
      <c r="HL460" s="5"/>
      <c r="HM460" s="4"/>
      <c r="HN460" s="4"/>
      <c r="HO460" s="4"/>
      <c r="HP460" s="12"/>
      <c r="HQ460" s="6"/>
      <c r="HR460" s="7"/>
      <c r="HS460" s="5"/>
      <c r="HT460" s="8"/>
      <c r="HU460" s="9"/>
      <c r="HV460" s="10"/>
      <c r="HW460" s="5"/>
      <c r="HX460" s="4"/>
      <c r="HY460" s="4"/>
      <c r="HZ460" s="4"/>
      <c r="IA460" s="12"/>
      <c r="IB460" s="6"/>
      <c r="IC460" s="7"/>
      <c r="ID460" s="5"/>
      <c r="IE460" s="8"/>
      <c r="IF460" s="9"/>
      <c r="IG460" s="10"/>
      <c r="IH460" s="5"/>
      <c r="II460" s="4"/>
      <c r="IJ460" s="4"/>
      <c r="IK460" s="4"/>
      <c r="IL460" s="12"/>
      <c r="IM460" s="6"/>
      <c r="IN460" s="7"/>
      <c r="IO460" s="5"/>
      <c r="IP460" s="8"/>
      <c r="IQ460" s="9"/>
      <c r="IR460" s="10"/>
      <c r="IS460" s="5"/>
      <c r="IT460" s="4"/>
      <c r="IU460" s="4"/>
      <c r="IV460" s="4"/>
    </row>
    <row r="461" spans="1:256" ht="15">
      <c r="A461" s="31">
        <v>42933</v>
      </c>
      <c r="B461" s="32">
        <f t="shared" si="7"/>
        <v>42933</v>
      </c>
      <c r="C461" s="32">
        <v>42934</v>
      </c>
      <c r="D461" s="12">
        <v>122436</v>
      </c>
      <c r="E461" s="33" t="s">
        <v>46</v>
      </c>
      <c r="F461" s="34">
        <v>1</v>
      </c>
      <c r="G461" s="5">
        <v>7737</v>
      </c>
      <c r="H461" s="35">
        <v>1</v>
      </c>
      <c r="I461" s="37" t="s">
        <v>60</v>
      </c>
      <c r="J461" s="36" t="s">
        <v>39</v>
      </c>
      <c r="K461" s="5">
        <v>7737</v>
      </c>
      <c r="L461" s="4"/>
      <c r="M461" s="4"/>
      <c r="N461" s="4"/>
      <c r="O461" s="12"/>
      <c r="P461" s="6"/>
      <c r="Q461" s="7"/>
      <c r="R461" s="5"/>
      <c r="S461" s="8"/>
      <c r="T461" s="9"/>
      <c r="U461" s="10"/>
      <c r="V461" s="5"/>
      <c r="W461" s="4"/>
      <c r="X461" s="4"/>
      <c r="Y461" s="4"/>
      <c r="Z461" s="12"/>
      <c r="AA461" s="6"/>
      <c r="AB461" s="7"/>
      <c r="AC461" s="5"/>
      <c r="AD461" s="8"/>
      <c r="AE461" s="9"/>
      <c r="AF461" s="10"/>
      <c r="AG461" s="5"/>
      <c r="AH461" s="4"/>
      <c r="AI461" s="4"/>
      <c r="AJ461" s="4"/>
      <c r="AK461" s="12"/>
      <c r="AL461" s="6"/>
      <c r="AM461" s="7"/>
      <c r="AN461" s="5"/>
      <c r="AO461" s="8"/>
      <c r="AP461" s="9"/>
      <c r="AQ461" s="10"/>
      <c r="AR461" s="5"/>
      <c r="AS461" s="4"/>
      <c r="AT461" s="4"/>
      <c r="AU461" s="4"/>
      <c r="AV461" s="12"/>
      <c r="AW461" s="6"/>
      <c r="AX461" s="7"/>
      <c r="AY461" s="5"/>
      <c r="AZ461" s="8"/>
      <c r="BA461" s="9"/>
      <c r="BB461" s="10"/>
      <c r="BC461" s="5"/>
      <c r="BD461" s="4"/>
      <c r="BE461" s="4"/>
      <c r="BF461" s="4"/>
      <c r="BG461" s="12"/>
      <c r="BH461" s="6"/>
      <c r="BI461" s="7"/>
      <c r="BJ461" s="5"/>
      <c r="BK461" s="8"/>
      <c r="BL461" s="9"/>
      <c r="BM461" s="10"/>
      <c r="BN461" s="5"/>
      <c r="BO461" s="4"/>
      <c r="BP461" s="4"/>
      <c r="BQ461" s="4"/>
      <c r="BR461" s="12"/>
      <c r="BS461" s="6"/>
      <c r="BT461" s="7"/>
      <c r="BU461" s="5"/>
      <c r="BV461" s="8"/>
      <c r="BW461" s="9"/>
      <c r="BX461" s="10"/>
      <c r="BY461" s="5"/>
      <c r="BZ461" s="4"/>
      <c r="CA461" s="4"/>
      <c r="CB461" s="4"/>
      <c r="CC461" s="12"/>
      <c r="CD461" s="6"/>
      <c r="CE461" s="7"/>
      <c r="CF461" s="5"/>
      <c r="CG461" s="8"/>
      <c r="CH461" s="9"/>
      <c r="CI461" s="10"/>
      <c r="CJ461" s="5"/>
      <c r="CK461" s="4"/>
      <c r="CL461" s="4"/>
      <c r="CM461" s="4"/>
      <c r="CN461" s="12"/>
      <c r="CO461" s="6"/>
      <c r="CP461" s="7"/>
      <c r="CQ461" s="5"/>
      <c r="CR461" s="8"/>
      <c r="CS461" s="9"/>
      <c r="CT461" s="10"/>
      <c r="CU461" s="5"/>
      <c r="CV461" s="4"/>
      <c r="CW461" s="4"/>
      <c r="CX461" s="4"/>
      <c r="CY461" s="12"/>
      <c r="CZ461" s="6"/>
      <c r="DA461" s="7"/>
      <c r="DB461" s="5"/>
      <c r="DC461" s="8"/>
      <c r="DD461" s="9"/>
      <c r="DE461" s="10"/>
      <c r="DF461" s="5"/>
      <c r="DG461" s="4"/>
      <c r="DH461" s="4"/>
      <c r="DI461" s="4"/>
      <c r="DJ461" s="12"/>
      <c r="DK461" s="6"/>
      <c r="DL461" s="7"/>
      <c r="DM461" s="5"/>
      <c r="DN461" s="8"/>
      <c r="DO461" s="9"/>
      <c r="DP461" s="10"/>
      <c r="DQ461" s="5"/>
      <c r="DR461" s="4"/>
      <c r="DS461" s="4"/>
      <c r="DT461" s="4"/>
      <c r="DU461" s="12"/>
      <c r="DV461" s="6"/>
      <c r="DW461" s="7"/>
      <c r="DX461" s="5"/>
      <c r="DY461" s="8"/>
      <c r="DZ461" s="9"/>
      <c r="EA461" s="10"/>
      <c r="EB461" s="5"/>
      <c r="EC461" s="4"/>
      <c r="ED461" s="4"/>
      <c r="EE461" s="4"/>
      <c r="EF461" s="12"/>
      <c r="EG461" s="6"/>
      <c r="EH461" s="7"/>
      <c r="EI461" s="5"/>
      <c r="EJ461" s="8"/>
      <c r="EK461" s="9"/>
      <c r="EL461" s="10"/>
      <c r="EM461" s="5"/>
      <c r="EN461" s="4"/>
      <c r="EO461" s="4"/>
      <c r="EP461" s="4"/>
      <c r="EQ461" s="12"/>
      <c r="ER461" s="6"/>
      <c r="ES461" s="7"/>
      <c r="ET461" s="5"/>
      <c r="EU461" s="8"/>
      <c r="EV461" s="9"/>
      <c r="EW461" s="10"/>
      <c r="EX461" s="5"/>
      <c r="EY461" s="4"/>
      <c r="EZ461" s="4"/>
      <c r="FA461" s="4"/>
      <c r="FB461" s="12"/>
      <c r="FC461" s="6"/>
      <c r="FD461" s="7"/>
      <c r="FE461" s="5"/>
      <c r="FF461" s="8"/>
      <c r="FG461" s="9"/>
      <c r="FH461" s="10"/>
      <c r="FI461" s="5"/>
      <c r="FJ461" s="4"/>
      <c r="FK461" s="4"/>
      <c r="FL461" s="4"/>
      <c r="FM461" s="12"/>
      <c r="FN461" s="6"/>
      <c r="FO461" s="7"/>
      <c r="FP461" s="5"/>
      <c r="FQ461" s="8"/>
      <c r="FR461" s="9"/>
      <c r="FS461" s="10"/>
      <c r="FT461" s="5"/>
      <c r="FU461" s="4"/>
      <c r="FV461" s="4"/>
      <c r="FW461" s="4"/>
      <c r="FX461" s="12"/>
      <c r="FY461" s="6"/>
      <c r="FZ461" s="7"/>
      <c r="GA461" s="5"/>
      <c r="GB461" s="8"/>
      <c r="GC461" s="9"/>
      <c r="GD461" s="10"/>
      <c r="GE461" s="5"/>
      <c r="GF461" s="4"/>
      <c r="GG461" s="4"/>
      <c r="GH461" s="4"/>
      <c r="GI461" s="12"/>
      <c r="GJ461" s="6"/>
      <c r="GK461" s="7"/>
      <c r="GL461" s="5"/>
      <c r="GM461" s="8"/>
      <c r="GN461" s="9"/>
      <c r="GO461" s="10"/>
      <c r="GP461" s="5"/>
      <c r="GQ461" s="4"/>
      <c r="GR461" s="4"/>
      <c r="GS461" s="4"/>
      <c r="GT461" s="12"/>
      <c r="GU461" s="6"/>
      <c r="GV461" s="7"/>
      <c r="GW461" s="5"/>
      <c r="GX461" s="8"/>
      <c r="GY461" s="9"/>
      <c r="GZ461" s="10"/>
      <c r="HA461" s="5"/>
      <c r="HB461" s="4"/>
      <c r="HC461" s="4"/>
      <c r="HD461" s="4"/>
      <c r="HE461" s="12"/>
      <c r="HF461" s="6"/>
      <c r="HG461" s="7"/>
      <c r="HH461" s="5"/>
      <c r="HI461" s="8"/>
      <c r="HJ461" s="9"/>
      <c r="HK461" s="10"/>
      <c r="HL461" s="5"/>
      <c r="HM461" s="4"/>
      <c r="HN461" s="4"/>
      <c r="HO461" s="4"/>
      <c r="HP461" s="12"/>
      <c r="HQ461" s="6"/>
      <c r="HR461" s="7"/>
      <c r="HS461" s="5"/>
      <c r="HT461" s="8"/>
      <c r="HU461" s="9"/>
      <c r="HV461" s="10"/>
      <c r="HW461" s="5"/>
      <c r="HX461" s="4"/>
      <c r="HY461" s="4"/>
      <c r="HZ461" s="4"/>
      <c r="IA461" s="12"/>
      <c r="IB461" s="6"/>
      <c r="IC461" s="7"/>
      <c r="ID461" s="5"/>
      <c r="IE461" s="8"/>
      <c r="IF461" s="9"/>
      <c r="IG461" s="10"/>
      <c r="IH461" s="5"/>
      <c r="II461" s="4"/>
      <c r="IJ461" s="4"/>
      <c r="IK461" s="4"/>
      <c r="IL461" s="12"/>
      <c r="IM461" s="6"/>
      <c r="IN461" s="7"/>
      <c r="IO461" s="5"/>
      <c r="IP461" s="8"/>
      <c r="IQ461" s="9"/>
      <c r="IR461" s="10"/>
      <c r="IS461" s="5"/>
      <c r="IT461" s="4"/>
      <c r="IU461" s="4"/>
      <c r="IV461" s="4"/>
    </row>
    <row r="462" spans="1:256" ht="15">
      <c r="A462" s="31">
        <v>42933</v>
      </c>
      <c r="B462" s="32">
        <f t="shared" si="7"/>
        <v>42933</v>
      </c>
      <c r="C462" s="32">
        <v>42934</v>
      </c>
      <c r="D462" s="12">
        <v>122436</v>
      </c>
      <c r="E462" s="33" t="s">
        <v>46</v>
      </c>
      <c r="F462" s="34">
        <v>1</v>
      </c>
      <c r="G462" s="5">
        <v>1709</v>
      </c>
      <c r="H462" s="35">
        <v>1</v>
      </c>
      <c r="I462" s="37" t="s">
        <v>61</v>
      </c>
      <c r="J462" s="36" t="s">
        <v>39</v>
      </c>
      <c r="K462" s="5">
        <v>1709</v>
      </c>
      <c r="L462" s="4"/>
      <c r="M462" s="4"/>
      <c r="N462" s="4"/>
      <c r="O462" s="12"/>
      <c r="P462" s="6"/>
      <c r="Q462" s="7"/>
      <c r="R462" s="5"/>
      <c r="S462" s="8"/>
      <c r="T462" s="9"/>
      <c r="U462" s="10"/>
      <c r="V462" s="5"/>
      <c r="W462" s="4"/>
      <c r="X462" s="4"/>
      <c r="Y462" s="4"/>
      <c r="Z462" s="12"/>
      <c r="AA462" s="6"/>
      <c r="AB462" s="7"/>
      <c r="AC462" s="5"/>
      <c r="AD462" s="8"/>
      <c r="AE462" s="9"/>
      <c r="AF462" s="10"/>
      <c r="AG462" s="5"/>
      <c r="AH462" s="4"/>
      <c r="AI462" s="4"/>
      <c r="AJ462" s="4"/>
      <c r="AK462" s="12"/>
      <c r="AL462" s="6"/>
      <c r="AM462" s="7"/>
      <c r="AN462" s="5"/>
      <c r="AO462" s="8"/>
      <c r="AP462" s="9"/>
      <c r="AQ462" s="10"/>
      <c r="AR462" s="5"/>
      <c r="AS462" s="4"/>
      <c r="AT462" s="4"/>
      <c r="AU462" s="4"/>
      <c r="AV462" s="12"/>
      <c r="AW462" s="6"/>
      <c r="AX462" s="7"/>
      <c r="AY462" s="5"/>
      <c r="AZ462" s="8"/>
      <c r="BA462" s="9"/>
      <c r="BB462" s="10"/>
      <c r="BC462" s="5"/>
      <c r="BD462" s="4"/>
      <c r="BE462" s="4"/>
      <c r="BF462" s="4"/>
      <c r="BG462" s="12"/>
      <c r="BH462" s="6"/>
      <c r="BI462" s="7"/>
      <c r="BJ462" s="5"/>
      <c r="BK462" s="8"/>
      <c r="BL462" s="9"/>
      <c r="BM462" s="10"/>
      <c r="BN462" s="5"/>
      <c r="BO462" s="4"/>
      <c r="BP462" s="4"/>
      <c r="BQ462" s="4"/>
      <c r="BR462" s="12"/>
      <c r="BS462" s="6"/>
      <c r="BT462" s="7"/>
      <c r="BU462" s="5"/>
      <c r="BV462" s="8"/>
      <c r="BW462" s="9"/>
      <c r="BX462" s="10"/>
      <c r="BY462" s="5"/>
      <c r="BZ462" s="4"/>
      <c r="CA462" s="4"/>
      <c r="CB462" s="4"/>
      <c r="CC462" s="12"/>
      <c r="CD462" s="6"/>
      <c r="CE462" s="7"/>
      <c r="CF462" s="5"/>
      <c r="CG462" s="8"/>
      <c r="CH462" s="9"/>
      <c r="CI462" s="10"/>
      <c r="CJ462" s="5"/>
      <c r="CK462" s="4"/>
      <c r="CL462" s="4"/>
      <c r="CM462" s="4"/>
      <c r="CN462" s="12"/>
      <c r="CO462" s="6"/>
      <c r="CP462" s="7"/>
      <c r="CQ462" s="5"/>
      <c r="CR462" s="8"/>
      <c r="CS462" s="9"/>
      <c r="CT462" s="10"/>
      <c r="CU462" s="5"/>
      <c r="CV462" s="4"/>
      <c r="CW462" s="4"/>
      <c r="CX462" s="4"/>
      <c r="CY462" s="12"/>
      <c r="CZ462" s="6"/>
      <c r="DA462" s="7"/>
      <c r="DB462" s="5"/>
      <c r="DC462" s="8"/>
      <c r="DD462" s="9"/>
      <c r="DE462" s="10"/>
      <c r="DF462" s="5"/>
      <c r="DG462" s="4"/>
      <c r="DH462" s="4"/>
      <c r="DI462" s="4"/>
      <c r="DJ462" s="12"/>
      <c r="DK462" s="6"/>
      <c r="DL462" s="7"/>
      <c r="DM462" s="5"/>
      <c r="DN462" s="8"/>
      <c r="DO462" s="9"/>
      <c r="DP462" s="10"/>
      <c r="DQ462" s="5"/>
      <c r="DR462" s="4"/>
      <c r="DS462" s="4"/>
      <c r="DT462" s="4"/>
      <c r="DU462" s="12"/>
      <c r="DV462" s="6"/>
      <c r="DW462" s="7"/>
      <c r="DX462" s="5"/>
      <c r="DY462" s="8"/>
      <c r="DZ462" s="9"/>
      <c r="EA462" s="10"/>
      <c r="EB462" s="5"/>
      <c r="EC462" s="4"/>
      <c r="ED462" s="4"/>
      <c r="EE462" s="4"/>
      <c r="EF462" s="12"/>
      <c r="EG462" s="6"/>
      <c r="EH462" s="7"/>
      <c r="EI462" s="5"/>
      <c r="EJ462" s="8"/>
      <c r="EK462" s="9"/>
      <c r="EL462" s="10"/>
      <c r="EM462" s="5"/>
      <c r="EN462" s="4"/>
      <c r="EO462" s="4"/>
      <c r="EP462" s="4"/>
      <c r="EQ462" s="12"/>
      <c r="ER462" s="6"/>
      <c r="ES462" s="7"/>
      <c r="ET462" s="5"/>
      <c r="EU462" s="8"/>
      <c r="EV462" s="9"/>
      <c r="EW462" s="10"/>
      <c r="EX462" s="5"/>
      <c r="EY462" s="4"/>
      <c r="EZ462" s="4"/>
      <c r="FA462" s="4"/>
      <c r="FB462" s="12"/>
      <c r="FC462" s="6"/>
      <c r="FD462" s="7"/>
      <c r="FE462" s="5"/>
      <c r="FF462" s="8"/>
      <c r="FG462" s="9"/>
      <c r="FH462" s="10"/>
      <c r="FI462" s="5"/>
      <c r="FJ462" s="4"/>
      <c r="FK462" s="4"/>
      <c r="FL462" s="4"/>
      <c r="FM462" s="12"/>
      <c r="FN462" s="6"/>
      <c r="FO462" s="7"/>
      <c r="FP462" s="5"/>
      <c r="FQ462" s="8"/>
      <c r="FR462" s="9"/>
      <c r="FS462" s="10"/>
      <c r="FT462" s="5"/>
      <c r="FU462" s="4"/>
      <c r="FV462" s="4"/>
      <c r="FW462" s="4"/>
      <c r="FX462" s="12"/>
      <c r="FY462" s="6"/>
      <c r="FZ462" s="7"/>
      <c r="GA462" s="5"/>
      <c r="GB462" s="8"/>
      <c r="GC462" s="9"/>
      <c r="GD462" s="10"/>
      <c r="GE462" s="5"/>
      <c r="GF462" s="4"/>
      <c r="GG462" s="4"/>
      <c r="GH462" s="4"/>
      <c r="GI462" s="12"/>
      <c r="GJ462" s="6"/>
      <c r="GK462" s="7"/>
      <c r="GL462" s="5"/>
      <c r="GM462" s="8"/>
      <c r="GN462" s="9"/>
      <c r="GO462" s="10"/>
      <c r="GP462" s="5"/>
      <c r="GQ462" s="4"/>
      <c r="GR462" s="4"/>
      <c r="GS462" s="4"/>
      <c r="GT462" s="12"/>
      <c r="GU462" s="6"/>
      <c r="GV462" s="7"/>
      <c r="GW462" s="5"/>
      <c r="GX462" s="8"/>
      <c r="GY462" s="9"/>
      <c r="GZ462" s="10"/>
      <c r="HA462" s="5"/>
      <c r="HB462" s="4"/>
      <c r="HC462" s="4"/>
      <c r="HD462" s="4"/>
      <c r="HE462" s="12"/>
      <c r="HF462" s="6"/>
      <c r="HG462" s="7"/>
      <c r="HH462" s="5"/>
      <c r="HI462" s="8"/>
      <c r="HJ462" s="9"/>
      <c r="HK462" s="10"/>
      <c r="HL462" s="5"/>
      <c r="HM462" s="4"/>
      <c r="HN462" s="4"/>
      <c r="HO462" s="4"/>
      <c r="HP462" s="12"/>
      <c r="HQ462" s="6"/>
      <c r="HR462" s="7"/>
      <c r="HS462" s="5"/>
      <c r="HT462" s="8"/>
      <c r="HU462" s="9"/>
      <c r="HV462" s="10"/>
      <c r="HW462" s="5"/>
      <c r="HX462" s="4"/>
      <c r="HY462" s="4"/>
      <c r="HZ462" s="4"/>
      <c r="IA462" s="12"/>
      <c r="IB462" s="6"/>
      <c r="IC462" s="7"/>
      <c r="ID462" s="5"/>
      <c r="IE462" s="8"/>
      <c r="IF462" s="9"/>
      <c r="IG462" s="10"/>
      <c r="IH462" s="5"/>
      <c r="II462" s="4"/>
      <c r="IJ462" s="4"/>
      <c r="IK462" s="4"/>
      <c r="IL462" s="12"/>
      <c r="IM462" s="6"/>
      <c r="IN462" s="7"/>
      <c r="IO462" s="5"/>
      <c r="IP462" s="8"/>
      <c r="IQ462" s="9"/>
      <c r="IR462" s="10"/>
      <c r="IS462" s="5"/>
      <c r="IT462" s="4"/>
      <c r="IU462" s="4"/>
      <c r="IV462" s="4"/>
    </row>
    <row r="463" spans="1:256" ht="15">
      <c r="A463" s="31">
        <v>42933</v>
      </c>
      <c r="B463" s="32">
        <f t="shared" si="7"/>
        <v>42933</v>
      </c>
      <c r="C463" s="32">
        <v>42934</v>
      </c>
      <c r="D463" s="12">
        <v>122436</v>
      </c>
      <c r="E463" s="33" t="s">
        <v>46</v>
      </c>
      <c r="F463" s="34">
        <v>1</v>
      </c>
      <c r="G463" s="5">
        <v>3919</v>
      </c>
      <c r="H463" s="35">
        <v>1</v>
      </c>
      <c r="I463" s="37" t="s">
        <v>63</v>
      </c>
      <c r="J463" s="36" t="s">
        <v>39</v>
      </c>
      <c r="K463" s="5">
        <v>3919</v>
      </c>
      <c r="L463" s="4"/>
      <c r="M463" s="4"/>
      <c r="N463" s="4"/>
      <c r="O463" s="12"/>
      <c r="P463" s="6"/>
      <c r="Q463" s="7"/>
      <c r="R463" s="5"/>
      <c r="S463" s="8"/>
      <c r="T463" s="9"/>
      <c r="U463" s="10"/>
      <c r="V463" s="5"/>
      <c r="W463" s="4"/>
      <c r="X463" s="4"/>
      <c r="Y463" s="4"/>
      <c r="Z463" s="12"/>
      <c r="AA463" s="6"/>
      <c r="AB463" s="7"/>
      <c r="AC463" s="5"/>
      <c r="AD463" s="8"/>
      <c r="AE463" s="9"/>
      <c r="AF463" s="10"/>
      <c r="AG463" s="5"/>
      <c r="AH463" s="4"/>
      <c r="AI463" s="4"/>
      <c r="AJ463" s="4"/>
      <c r="AK463" s="12"/>
      <c r="AL463" s="6"/>
      <c r="AM463" s="7"/>
      <c r="AN463" s="5"/>
      <c r="AO463" s="8"/>
      <c r="AP463" s="9"/>
      <c r="AQ463" s="10"/>
      <c r="AR463" s="5"/>
      <c r="AS463" s="4"/>
      <c r="AT463" s="4"/>
      <c r="AU463" s="4"/>
      <c r="AV463" s="12"/>
      <c r="AW463" s="6"/>
      <c r="AX463" s="7"/>
      <c r="AY463" s="5"/>
      <c r="AZ463" s="8"/>
      <c r="BA463" s="9"/>
      <c r="BB463" s="10"/>
      <c r="BC463" s="5"/>
      <c r="BD463" s="4"/>
      <c r="BE463" s="4"/>
      <c r="BF463" s="4"/>
      <c r="BG463" s="12"/>
      <c r="BH463" s="6"/>
      <c r="BI463" s="7"/>
      <c r="BJ463" s="5"/>
      <c r="BK463" s="8"/>
      <c r="BL463" s="9"/>
      <c r="BM463" s="10"/>
      <c r="BN463" s="5"/>
      <c r="BO463" s="4"/>
      <c r="BP463" s="4"/>
      <c r="BQ463" s="4"/>
      <c r="BR463" s="12"/>
      <c r="BS463" s="6"/>
      <c r="BT463" s="7"/>
      <c r="BU463" s="5"/>
      <c r="BV463" s="8"/>
      <c r="BW463" s="9"/>
      <c r="BX463" s="10"/>
      <c r="BY463" s="5"/>
      <c r="BZ463" s="4"/>
      <c r="CA463" s="4"/>
      <c r="CB463" s="4"/>
      <c r="CC463" s="12"/>
      <c r="CD463" s="6"/>
      <c r="CE463" s="7"/>
      <c r="CF463" s="5"/>
      <c r="CG463" s="8"/>
      <c r="CH463" s="9"/>
      <c r="CI463" s="10"/>
      <c r="CJ463" s="5"/>
      <c r="CK463" s="4"/>
      <c r="CL463" s="4"/>
      <c r="CM463" s="4"/>
      <c r="CN463" s="12"/>
      <c r="CO463" s="6"/>
      <c r="CP463" s="7"/>
      <c r="CQ463" s="5"/>
      <c r="CR463" s="8"/>
      <c r="CS463" s="9"/>
      <c r="CT463" s="10"/>
      <c r="CU463" s="5"/>
      <c r="CV463" s="4"/>
      <c r="CW463" s="4"/>
      <c r="CX463" s="4"/>
      <c r="CY463" s="12"/>
      <c r="CZ463" s="6"/>
      <c r="DA463" s="7"/>
      <c r="DB463" s="5"/>
      <c r="DC463" s="8"/>
      <c r="DD463" s="9"/>
      <c r="DE463" s="10"/>
      <c r="DF463" s="5"/>
      <c r="DG463" s="4"/>
      <c r="DH463" s="4"/>
      <c r="DI463" s="4"/>
      <c r="DJ463" s="12"/>
      <c r="DK463" s="6"/>
      <c r="DL463" s="7"/>
      <c r="DM463" s="5"/>
      <c r="DN463" s="8"/>
      <c r="DO463" s="9"/>
      <c r="DP463" s="10"/>
      <c r="DQ463" s="5"/>
      <c r="DR463" s="4"/>
      <c r="DS463" s="4"/>
      <c r="DT463" s="4"/>
      <c r="DU463" s="12"/>
      <c r="DV463" s="6"/>
      <c r="DW463" s="7"/>
      <c r="DX463" s="5"/>
      <c r="DY463" s="8"/>
      <c r="DZ463" s="9"/>
      <c r="EA463" s="10"/>
      <c r="EB463" s="5"/>
      <c r="EC463" s="4"/>
      <c r="ED463" s="4"/>
      <c r="EE463" s="4"/>
      <c r="EF463" s="12"/>
      <c r="EG463" s="6"/>
      <c r="EH463" s="7"/>
      <c r="EI463" s="5"/>
      <c r="EJ463" s="8"/>
      <c r="EK463" s="9"/>
      <c r="EL463" s="10"/>
      <c r="EM463" s="5"/>
      <c r="EN463" s="4"/>
      <c r="EO463" s="4"/>
      <c r="EP463" s="4"/>
      <c r="EQ463" s="12"/>
      <c r="ER463" s="6"/>
      <c r="ES463" s="7"/>
      <c r="ET463" s="5"/>
      <c r="EU463" s="8"/>
      <c r="EV463" s="9"/>
      <c r="EW463" s="10"/>
      <c r="EX463" s="5"/>
      <c r="EY463" s="4"/>
      <c r="EZ463" s="4"/>
      <c r="FA463" s="4"/>
      <c r="FB463" s="12"/>
      <c r="FC463" s="6"/>
      <c r="FD463" s="7"/>
      <c r="FE463" s="5"/>
      <c r="FF463" s="8"/>
      <c r="FG463" s="9"/>
      <c r="FH463" s="10"/>
      <c r="FI463" s="5"/>
      <c r="FJ463" s="4"/>
      <c r="FK463" s="4"/>
      <c r="FL463" s="4"/>
      <c r="FM463" s="12"/>
      <c r="FN463" s="6"/>
      <c r="FO463" s="7"/>
      <c r="FP463" s="5"/>
      <c r="FQ463" s="8"/>
      <c r="FR463" s="9"/>
      <c r="FS463" s="10"/>
      <c r="FT463" s="5"/>
      <c r="FU463" s="4"/>
      <c r="FV463" s="4"/>
      <c r="FW463" s="4"/>
      <c r="FX463" s="12"/>
      <c r="FY463" s="6"/>
      <c r="FZ463" s="7"/>
      <c r="GA463" s="5"/>
      <c r="GB463" s="8"/>
      <c r="GC463" s="9"/>
      <c r="GD463" s="10"/>
      <c r="GE463" s="5"/>
      <c r="GF463" s="4"/>
      <c r="GG463" s="4"/>
      <c r="GH463" s="4"/>
      <c r="GI463" s="12"/>
      <c r="GJ463" s="6"/>
      <c r="GK463" s="7"/>
      <c r="GL463" s="5"/>
      <c r="GM463" s="8"/>
      <c r="GN463" s="9"/>
      <c r="GO463" s="10"/>
      <c r="GP463" s="5"/>
      <c r="GQ463" s="4"/>
      <c r="GR463" s="4"/>
      <c r="GS463" s="4"/>
      <c r="GT463" s="12"/>
      <c r="GU463" s="6"/>
      <c r="GV463" s="7"/>
      <c r="GW463" s="5"/>
      <c r="GX463" s="8"/>
      <c r="GY463" s="9"/>
      <c r="GZ463" s="10"/>
      <c r="HA463" s="5"/>
      <c r="HB463" s="4"/>
      <c r="HC463" s="4"/>
      <c r="HD463" s="4"/>
      <c r="HE463" s="12"/>
      <c r="HF463" s="6"/>
      <c r="HG463" s="7"/>
      <c r="HH463" s="5"/>
      <c r="HI463" s="8"/>
      <c r="HJ463" s="9"/>
      <c r="HK463" s="10"/>
      <c r="HL463" s="5"/>
      <c r="HM463" s="4"/>
      <c r="HN463" s="4"/>
      <c r="HO463" s="4"/>
      <c r="HP463" s="12"/>
      <c r="HQ463" s="6"/>
      <c r="HR463" s="7"/>
      <c r="HS463" s="5"/>
      <c r="HT463" s="8"/>
      <c r="HU463" s="9"/>
      <c r="HV463" s="10"/>
      <c r="HW463" s="5"/>
      <c r="HX463" s="4"/>
      <c r="HY463" s="4"/>
      <c r="HZ463" s="4"/>
      <c r="IA463" s="12"/>
      <c r="IB463" s="6"/>
      <c r="IC463" s="7"/>
      <c r="ID463" s="5"/>
      <c r="IE463" s="8"/>
      <c r="IF463" s="9"/>
      <c r="IG463" s="10"/>
      <c r="IH463" s="5"/>
      <c r="II463" s="4"/>
      <c r="IJ463" s="4"/>
      <c r="IK463" s="4"/>
      <c r="IL463" s="12"/>
      <c r="IM463" s="6"/>
      <c r="IN463" s="7"/>
      <c r="IO463" s="5"/>
      <c r="IP463" s="8"/>
      <c r="IQ463" s="9"/>
      <c r="IR463" s="10"/>
      <c r="IS463" s="5"/>
      <c r="IT463" s="4"/>
      <c r="IU463" s="4"/>
      <c r="IV463" s="4"/>
    </row>
    <row r="464" spans="1:256" ht="15">
      <c r="A464" s="31">
        <v>42933</v>
      </c>
      <c r="B464" s="32">
        <f t="shared" si="7"/>
        <v>42933</v>
      </c>
      <c r="C464" s="32">
        <v>42934</v>
      </c>
      <c r="D464" s="12">
        <v>122436</v>
      </c>
      <c r="E464" s="33" t="s">
        <v>46</v>
      </c>
      <c r="F464" s="34">
        <v>1</v>
      </c>
      <c r="G464" s="5">
        <v>14364</v>
      </c>
      <c r="H464" s="35">
        <v>1</v>
      </c>
      <c r="I464" s="37" t="s">
        <v>154</v>
      </c>
      <c r="J464" s="36" t="s">
        <v>39</v>
      </c>
      <c r="K464" s="5">
        <v>14364</v>
      </c>
      <c r="L464" s="4"/>
      <c r="M464" s="4"/>
      <c r="N464" s="4"/>
      <c r="O464" s="12"/>
      <c r="P464" s="6"/>
      <c r="Q464" s="7"/>
      <c r="R464" s="5"/>
      <c r="S464" s="8"/>
      <c r="T464" s="9"/>
      <c r="U464" s="10"/>
      <c r="V464" s="5"/>
      <c r="W464" s="4"/>
      <c r="X464" s="4"/>
      <c r="Y464" s="4"/>
      <c r="Z464" s="12"/>
      <c r="AA464" s="6"/>
      <c r="AB464" s="7"/>
      <c r="AC464" s="5"/>
      <c r="AD464" s="8"/>
      <c r="AE464" s="9"/>
      <c r="AF464" s="10"/>
      <c r="AG464" s="5"/>
      <c r="AH464" s="4"/>
      <c r="AI464" s="4"/>
      <c r="AJ464" s="4"/>
      <c r="AK464" s="12"/>
      <c r="AL464" s="6"/>
      <c r="AM464" s="7"/>
      <c r="AN464" s="5"/>
      <c r="AO464" s="8"/>
      <c r="AP464" s="9"/>
      <c r="AQ464" s="10"/>
      <c r="AR464" s="5"/>
      <c r="AS464" s="4"/>
      <c r="AT464" s="4"/>
      <c r="AU464" s="4"/>
      <c r="AV464" s="12"/>
      <c r="AW464" s="6"/>
      <c r="AX464" s="7"/>
      <c r="AY464" s="5"/>
      <c r="AZ464" s="8"/>
      <c r="BA464" s="9"/>
      <c r="BB464" s="10"/>
      <c r="BC464" s="5"/>
      <c r="BD464" s="4"/>
      <c r="BE464" s="4"/>
      <c r="BF464" s="4"/>
      <c r="BG464" s="12"/>
      <c r="BH464" s="6"/>
      <c r="BI464" s="7"/>
      <c r="BJ464" s="5"/>
      <c r="BK464" s="8"/>
      <c r="BL464" s="9"/>
      <c r="BM464" s="10"/>
      <c r="BN464" s="5"/>
      <c r="BO464" s="4"/>
      <c r="BP464" s="4"/>
      <c r="BQ464" s="4"/>
      <c r="BR464" s="12"/>
      <c r="BS464" s="6"/>
      <c r="BT464" s="7"/>
      <c r="BU464" s="5"/>
      <c r="BV464" s="8"/>
      <c r="BW464" s="9"/>
      <c r="BX464" s="10"/>
      <c r="BY464" s="5"/>
      <c r="BZ464" s="4"/>
      <c r="CA464" s="4"/>
      <c r="CB464" s="4"/>
      <c r="CC464" s="12"/>
      <c r="CD464" s="6"/>
      <c r="CE464" s="7"/>
      <c r="CF464" s="5"/>
      <c r="CG464" s="8"/>
      <c r="CH464" s="9"/>
      <c r="CI464" s="10"/>
      <c r="CJ464" s="5"/>
      <c r="CK464" s="4"/>
      <c r="CL464" s="4"/>
      <c r="CM464" s="4"/>
      <c r="CN464" s="12"/>
      <c r="CO464" s="6"/>
      <c r="CP464" s="7"/>
      <c r="CQ464" s="5"/>
      <c r="CR464" s="8"/>
      <c r="CS464" s="9"/>
      <c r="CT464" s="10"/>
      <c r="CU464" s="5"/>
      <c r="CV464" s="4"/>
      <c r="CW464" s="4"/>
      <c r="CX464" s="4"/>
      <c r="CY464" s="12"/>
      <c r="CZ464" s="6"/>
      <c r="DA464" s="7"/>
      <c r="DB464" s="5"/>
      <c r="DC464" s="8"/>
      <c r="DD464" s="9"/>
      <c r="DE464" s="10"/>
      <c r="DF464" s="5"/>
      <c r="DG464" s="4"/>
      <c r="DH464" s="4"/>
      <c r="DI464" s="4"/>
      <c r="DJ464" s="12"/>
      <c r="DK464" s="6"/>
      <c r="DL464" s="7"/>
      <c r="DM464" s="5"/>
      <c r="DN464" s="8"/>
      <c r="DO464" s="9"/>
      <c r="DP464" s="10"/>
      <c r="DQ464" s="5"/>
      <c r="DR464" s="4"/>
      <c r="DS464" s="4"/>
      <c r="DT464" s="4"/>
      <c r="DU464" s="12"/>
      <c r="DV464" s="6"/>
      <c r="DW464" s="7"/>
      <c r="DX464" s="5"/>
      <c r="DY464" s="8"/>
      <c r="DZ464" s="9"/>
      <c r="EA464" s="10"/>
      <c r="EB464" s="5"/>
      <c r="EC464" s="4"/>
      <c r="ED464" s="4"/>
      <c r="EE464" s="4"/>
      <c r="EF464" s="12"/>
      <c r="EG464" s="6"/>
      <c r="EH464" s="7"/>
      <c r="EI464" s="5"/>
      <c r="EJ464" s="8"/>
      <c r="EK464" s="9"/>
      <c r="EL464" s="10"/>
      <c r="EM464" s="5"/>
      <c r="EN464" s="4"/>
      <c r="EO464" s="4"/>
      <c r="EP464" s="4"/>
      <c r="EQ464" s="12"/>
      <c r="ER464" s="6"/>
      <c r="ES464" s="7"/>
      <c r="ET464" s="5"/>
      <c r="EU464" s="8"/>
      <c r="EV464" s="9"/>
      <c r="EW464" s="10"/>
      <c r="EX464" s="5"/>
      <c r="EY464" s="4"/>
      <c r="EZ464" s="4"/>
      <c r="FA464" s="4"/>
      <c r="FB464" s="12"/>
      <c r="FC464" s="6"/>
      <c r="FD464" s="7"/>
      <c r="FE464" s="5"/>
      <c r="FF464" s="8"/>
      <c r="FG464" s="9"/>
      <c r="FH464" s="10"/>
      <c r="FI464" s="5"/>
      <c r="FJ464" s="4"/>
      <c r="FK464" s="4"/>
      <c r="FL464" s="4"/>
      <c r="FM464" s="12"/>
      <c r="FN464" s="6"/>
      <c r="FO464" s="7"/>
      <c r="FP464" s="5"/>
      <c r="FQ464" s="8"/>
      <c r="FR464" s="9"/>
      <c r="FS464" s="10"/>
      <c r="FT464" s="5"/>
      <c r="FU464" s="4"/>
      <c r="FV464" s="4"/>
      <c r="FW464" s="4"/>
      <c r="FX464" s="12"/>
      <c r="FY464" s="6"/>
      <c r="FZ464" s="7"/>
      <c r="GA464" s="5"/>
      <c r="GB464" s="8"/>
      <c r="GC464" s="9"/>
      <c r="GD464" s="10"/>
      <c r="GE464" s="5"/>
      <c r="GF464" s="4"/>
      <c r="GG464" s="4"/>
      <c r="GH464" s="4"/>
      <c r="GI464" s="12"/>
      <c r="GJ464" s="6"/>
      <c r="GK464" s="7"/>
      <c r="GL464" s="5"/>
      <c r="GM464" s="8"/>
      <c r="GN464" s="9"/>
      <c r="GO464" s="10"/>
      <c r="GP464" s="5"/>
      <c r="GQ464" s="4"/>
      <c r="GR464" s="4"/>
      <c r="GS464" s="4"/>
      <c r="GT464" s="12"/>
      <c r="GU464" s="6"/>
      <c r="GV464" s="7"/>
      <c r="GW464" s="5"/>
      <c r="GX464" s="8"/>
      <c r="GY464" s="9"/>
      <c r="GZ464" s="10"/>
      <c r="HA464" s="5"/>
      <c r="HB464" s="4"/>
      <c r="HC464" s="4"/>
      <c r="HD464" s="4"/>
      <c r="HE464" s="12"/>
      <c r="HF464" s="6"/>
      <c r="HG464" s="7"/>
      <c r="HH464" s="5"/>
      <c r="HI464" s="8"/>
      <c r="HJ464" s="9"/>
      <c r="HK464" s="10"/>
      <c r="HL464" s="5"/>
      <c r="HM464" s="4"/>
      <c r="HN464" s="4"/>
      <c r="HO464" s="4"/>
      <c r="HP464" s="12"/>
      <c r="HQ464" s="6"/>
      <c r="HR464" s="7"/>
      <c r="HS464" s="5"/>
      <c r="HT464" s="8"/>
      <c r="HU464" s="9"/>
      <c r="HV464" s="10"/>
      <c r="HW464" s="5"/>
      <c r="HX464" s="4"/>
      <c r="HY464" s="4"/>
      <c r="HZ464" s="4"/>
      <c r="IA464" s="12"/>
      <c r="IB464" s="6"/>
      <c r="IC464" s="7"/>
      <c r="ID464" s="5"/>
      <c r="IE464" s="8"/>
      <c r="IF464" s="9"/>
      <c r="IG464" s="10"/>
      <c r="IH464" s="5"/>
      <c r="II464" s="4"/>
      <c r="IJ464" s="4"/>
      <c r="IK464" s="4"/>
      <c r="IL464" s="12"/>
      <c r="IM464" s="6"/>
      <c r="IN464" s="7"/>
      <c r="IO464" s="5"/>
      <c r="IP464" s="8"/>
      <c r="IQ464" s="9"/>
      <c r="IR464" s="10"/>
      <c r="IS464" s="5"/>
      <c r="IT464" s="4"/>
      <c r="IU464" s="4"/>
      <c r="IV464" s="4"/>
    </row>
    <row r="465" spans="1:256" ht="15">
      <c r="A465" s="31">
        <v>42933</v>
      </c>
      <c r="B465" s="32">
        <f t="shared" si="7"/>
        <v>42933</v>
      </c>
      <c r="C465" s="32">
        <v>42934</v>
      </c>
      <c r="D465" s="12">
        <v>122436</v>
      </c>
      <c r="E465" s="33" t="s">
        <v>46</v>
      </c>
      <c r="F465" s="34">
        <v>1</v>
      </c>
      <c r="G465" s="5">
        <v>10430</v>
      </c>
      <c r="H465" s="35">
        <v>1</v>
      </c>
      <c r="I465" s="37" t="s">
        <v>64</v>
      </c>
      <c r="J465" s="36" t="s">
        <v>39</v>
      </c>
      <c r="K465" s="5">
        <v>10430</v>
      </c>
      <c r="L465" s="4"/>
      <c r="M465" s="4"/>
      <c r="N465" s="4"/>
      <c r="O465" s="12"/>
      <c r="P465" s="6"/>
      <c r="Q465" s="7"/>
      <c r="R465" s="5"/>
      <c r="S465" s="8"/>
      <c r="T465" s="9"/>
      <c r="U465" s="10"/>
      <c r="V465" s="5"/>
      <c r="W465" s="4"/>
      <c r="X465" s="4"/>
      <c r="Y465" s="4"/>
      <c r="Z465" s="12"/>
      <c r="AA465" s="6"/>
      <c r="AB465" s="7"/>
      <c r="AC465" s="5"/>
      <c r="AD465" s="8"/>
      <c r="AE465" s="9"/>
      <c r="AF465" s="10"/>
      <c r="AG465" s="5"/>
      <c r="AH465" s="4"/>
      <c r="AI465" s="4"/>
      <c r="AJ465" s="4"/>
      <c r="AK465" s="12"/>
      <c r="AL465" s="6"/>
      <c r="AM465" s="7"/>
      <c r="AN465" s="5"/>
      <c r="AO465" s="8"/>
      <c r="AP465" s="9"/>
      <c r="AQ465" s="10"/>
      <c r="AR465" s="5"/>
      <c r="AS465" s="4"/>
      <c r="AT465" s="4"/>
      <c r="AU465" s="4"/>
      <c r="AV465" s="12"/>
      <c r="AW465" s="6"/>
      <c r="AX465" s="7"/>
      <c r="AY465" s="5"/>
      <c r="AZ465" s="8"/>
      <c r="BA465" s="9"/>
      <c r="BB465" s="10"/>
      <c r="BC465" s="5"/>
      <c r="BD465" s="4"/>
      <c r="BE465" s="4"/>
      <c r="BF465" s="4"/>
      <c r="BG465" s="12"/>
      <c r="BH465" s="6"/>
      <c r="BI465" s="7"/>
      <c r="BJ465" s="5"/>
      <c r="BK465" s="8"/>
      <c r="BL465" s="9"/>
      <c r="BM465" s="10"/>
      <c r="BN465" s="5"/>
      <c r="BO465" s="4"/>
      <c r="BP465" s="4"/>
      <c r="BQ465" s="4"/>
      <c r="BR465" s="12"/>
      <c r="BS465" s="6"/>
      <c r="BT465" s="7"/>
      <c r="BU465" s="5"/>
      <c r="BV465" s="8"/>
      <c r="BW465" s="9"/>
      <c r="BX465" s="10"/>
      <c r="BY465" s="5"/>
      <c r="BZ465" s="4"/>
      <c r="CA465" s="4"/>
      <c r="CB465" s="4"/>
      <c r="CC465" s="12"/>
      <c r="CD465" s="6"/>
      <c r="CE465" s="7"/>
      <c r="CF465" s="5"/>
      <c r="CG465" s="8"/>
      <c r="CH465" s="9"/>
      <c r="CI465" s="10"/>
      <c r="CJ465" s="5"/>
      <c r="CK465" s="4"/>
      <c r="CL465" s="4"/>
      <c r="CM465" s="4"/>
      <c r="CN465" s="12"/>
      <c r="CO465" s="6"/>
      <c r="CP465" s="7"/>
      <c r="CQ465" s="5"/>
      <c r="CR465" s="8"/>
      <c r="CS465" s="9"/>
      <c r="CT465" s="10"/>
      <c r="CU465" s="5"/>
      <c r="CV465" s="4"/>
      <c r="CW465" s="4"/>
      <c r="CX465" s="4"/>
      <c r="CY465" s="12"/>
      <c r="CZ465" s="6"/>
      <c r="DA465" s="7"/>
      <c r="DB465" s="5"/>
      <c r="DC465" s="8"/>
      <c r="DD465" s="9"/>
      <c r="DE465" s="10"/>
      <c r="DF465" s="5"/>
      <c r="DG465" s="4"/>
      <c r="DH465" s="4"/>
      <c r="DI465" s="4"/>
      <c r="DJ465" s="12"/>
      <c r="DK465" s="6"/>
      <c r="DL465" s="7"/>
      <c r="DM465" s="5"/>
      <c r="DN465" s="8"/>
      <c r="DO465" s="9"/>
      <c r="DP465" s="10"/>
      <c r="DQ465" s="5"/>
      <c r="DR465" s="4"/>
      <c r="DS465" s="4"/>
      <c r="DT465" s="4"/>
      <c r="DU465" s="12"/>
      <c r="DV465" s="6"/>
      <c r="DW465" s="7"/>
      <c r="DX465" s="5"/>
      <c r="DY465" s="8"/>
      <c r="DZ465" s="9"/>
      <c r="EA465" s="10"/>
      <c r="EB465" s="5"/>
      <c r="EC465" s="4"/>
      <c r="ED465" s="4"/>
      <c r="EE465" s="4"/>
      <c r="EF465" s="12"/>
      <c r="EG465" s="6"/>
      <c r="EH465" s="7"/>
      <c r="EI465" s="5"/>
      <c r="EJ465" s="8"/>
      <c r="EK465" s="9"/>
      <c r="EL465" s="10"/>
      <c r="EM465" s="5"/>
      <c r="EN465" s="4"/>
      <c r="EO465" s="4"/>
      <c r="EP465" s="4"/>
      <c r="EQ465" s="12"/>
      <c r="ER465" s="6"/>
      <c r="ES465" s="7"/>
      <c r="ET465" s="5"/>
      <c r="EU465" s="8"/>
      <c r="EV465" s="9"/>
      <c r="EW465" s="10"/>
      <c r="EX465" s="5"/>
      <c r="EY465" s="4"/>
      <c r="EZ465" s="4"/>
      <c r="FA465" s="4"/>
      <c r="FB465" s="12"/>
      <c r="FC465" s="6"/>
      <c r="FD465" s="7"/>
      <c r="FE465" s="5"/>
      <c r="FF465" s="8"/>
      <c r="FG465" s="9"/>
      <c r="FH465" s="10"/>
      <c r="FI465" s="5"/>
      <c r="FJ465" s="4"/>
      <c r="FK465" s="4"/>
      <c r="FL465" s="4"/>
      <c r="FM465" s="12"/>
      <c r="FN465" s="6"/>
      <c r="FO465" s="7"/>
      <c r="FP465" s="5"/>
      <c r="FQ465" s="8"/>
      <c r="FR465" s="9"/>
      <c r="FS465" s="10"/>
      <c r="FT465" s="5"/>
      <c r="FU465" s="4"/>
      <c r="FV465" s="4"/>
      <c r="FW465" s="4"/>
      <c r="FX465" s="12"/>
      <c r="FY465" s="6"/>
      <c r="FZ465" s="7"/>
      <c r="GA465" s="5"/>
      <c r="GB465" s="8"/>
      <c r="GC465" s="9"/>
      <c r="GD465" s="10"/>
      <c r="GE465" s="5"/>
      <c r="GF465" s="4"/>
      <c r="GG465" s="4"/>
      <c r="GH465" s="4"/>
      <c r="GI465" s="12"/>
      <c r="GJ465" s="6"/>
      <c r="GK465" s="7"/>
      <c r="GL465" s="5"/>
      <c r="GM465" s="8"/>
      <c r="GN465" s="9"/>
      <c r="GO465" s="10"/>
      <c r="GP465" s="5"/>
      <c r="GQ465" s="4"/>
      <c r="GR465" s="4"/>
      <c r="GS465" s="4"/>
      <c r="GT465" s="12"/>
      <c r="GU465" s="6"/>
      <c r="GV465" s="7"/>
      <c r="GW465" s="5"/>
      <c r="GX465" s="8"/>
      <c r="GY465" s="9"/>
      <c r="GZ465" s="10"/>
      <c r="HA465" s="5"/>
      <c r="HB465" s="4"/>
      <c r="HC465" s="4"/>
      <c r="HD465" s="4"/>
      <c r="HE465" s="12"/>
      <c r="HF465" s="6"/>
      <c r="HG465" s="7"/>
      <c r="HH465" s="5"/>
      <c r="HI465" s="8"/>
      <c r="HJ465" s="9"/>
      <c r="HK465" s="10"/>
      <c r="HL465" s="5"/>
      <c r="HM465" s="4"/>
      <c r="HN465" s="4"/>
      <c r="HO465" s="4"/>
      <c r="HP465" s="12"/>
      <c r="HQ465" s="6"/>
      <c r="HR465" s="7"/>
      <c r="HS465" s="5"/>
      <c r="HT465" s="8"/>
      <c r="HU465" s="9"/>
      <c r="HV465" s="10"/>
      <c r="HW465" s="5"/>
      <c r="HX465" s="4"/>
      <c r="HY465" s="4"/>
      <c r="HZ465" s="4"/>
      <c r="IA465" s="12"/>
      <c r="IB465" s="6"/>
      <c r="IC465" s="7"/>
      <c r="ID465" s="5"/>
      <c r="IE465" s="8"/>
      <c r="IF465" s="9"/>
      <c r="IG465" s="10"/>
      <c r="IH465" s="5"/>
      <c r="II465" s="4"/>
      <c r="IJ465" s="4"/>
      <c r="IK465" s="4"/>
      <c r="IL465" s="12"/>
      <c r="IM465" s="6"/>
      <c r="IN465" s="7"/>
      <c r="IO465" s="5"/>
      <c r="IP465" s="8"/>
      <c r="IQ465" s="9"/>
      <c r="IR465" s="10"/>
      <c r="IS465" s="5"/>
      <c r="IT465" s="4"/>
      <c r="IU465" s="4"/>
      <c r="IV465" s="4"/>
    </row>
    <row r="466" spans="1:256" ht="15">
      <c r="A466" s="31">
        <v>42933</v>
      </c>
      <c r="B466" s="32">
        <f t="shared" si="7"/>
        <v>42933</v>
      </c>
      <c r="C466" s="32">
        <v>42934</v>
      </c>
      <c r="D466" s="12">
        <v>122436</v>
      </c>
      <c r="E466" s="33" t="s">
        <v>46</v>
      </c>
      <c r="F466" s="34">
        <v>1</v>
      </c>
      <c r="G466" s="5">
        <v>480</v>
      </c>
      <c r="H466" s="35">
        <v>1</v>
      </c>
      <c r="I466" s="37" t="s">
        <v>65</v>
      </c>
      <c r="J466" s="36" t="s">
        <v>39</v>
      </c>
      <c r="K466" s="5">
        <v>480</v>
      </c>
      <c r="L466" s="4"/>
      <c r="M466" s="4"/>
      <c r="N466" s="4"/>
      <c r="O466" s="12"/>
      <c r="P466" s="6"/>
      <c r="Q466" s="7"/>
      <c r="R466" s="5"/>
      <c r="S466" s="8"/>
      <c r="T466" s="9"/>
      <c r="U466" s="10"/>
      <c r="V466" s="5"/>
      <c r="W466" s="4"/>
      <c r="X466" s="4"/>
      <c r="Y466" s="4"/>
      <c r="Z466" s="12"/>
      <c r="AA466" s="6"/>
      <c r="AB466" s="7"/>
      <c r="AC466" s="5"/>
      <c r="AD466" s="8"/>
      <c r="AE466" s="9"/>
      <c r="AF466" s="10"/>
      <c r="AG466" s="5"/>
      <c r="AH466" s="4"/>
      <c r="AI466" s="4"/>
      <c r="AJ466" s="4"/>
      <c r="AK466" s="12"/>
      <c r="AL466" s="6"/>
      <c r="AM466" s="7"/>
      <c r="AN466" s="5"/>
      <c r="AO466" s="8"/>
      <c r="AP466" s="9"/>
      <c r="AQ466" s="10"/>
      <c r="AR466" s="5"/>
      <c r="AS466" s="4"/>
      <c r="AT466" s="4"/>
      <c r="AU466" s="4"/>
      <c r="AV466" s="12"/>
      <c r="AW466" s="6"/>
      <c r="AX466" s="7"/>
      <c r="AY466" s="5"/>
      <c r="AZ466" s="8"/>
      <c r="BA466" s="9"/>
      <c r="BB466" s="10"/>
      <c r="BC466" s="5"/>
      <c r="BD466" s="4"/>
      <c r="BE466" s="4"/>
      <c r="BF466" s="4"/>
      <c r="BG466" s="12"/>
      <c r="BH466" s="6"/>
      <c r="BI466" s="7"/>
      <c r="BJ466" s="5"/>
      <c r="BK466" s="8"/>
      <c r="BL466" s="9"/>
      <c r="BM466" s="10"/>
      <c r="BN466" s="5"/>
      <c r="BO466" s="4"/>
      <c r="BP466" s="4"/>
      <c r="BQ466" s="4"/>
      <c r="BR466" s="12"/>
      <c r="BS466" s="6"/>
      <c r="BT466" s="7"/>
      <c r="BU466" s="5"/>
      <c r="BV466" s="8"/>
      <c r="BW466" s="9"/>
      <c r="BX466" s="10"/>
      <c r="BY466" s="5"/>
      <c r="BZ466" s="4"/>
      <c r="CA466" s="4"/>
      <c r="CB466" s="4"/>
      <c r="CC466" s="12"/>
      <c r="CD466" s="6"/>
      <c r="CE466" s="7"/>
      <c r="CF466" s="5"/>
      <c r="CG466" s="8"/>
      <c r="CH466" s="9"/>
      <c r="CI466" s="10"/>
      <c r="CJ466" s="5"/>
      <c r="CK466" s="4"/>
      <c r="CL466" s="4"/>
      <c r="CM466" s="4"/>
      <c r="CN466" s="12"/>
      <c r="CO466" s="6"/>
      <c r="CP466" s="7"/>
      <c r="CQ466" s="5"/>
      <c r="CR466" s="8"/>
      <c r="CS466" s="9"/>
      <c r="CT466" s="10"/>
      <c r="CU466" s="5"/>
      <c r="CV466" s="4"/>
      <c r="CW466" s="4"/>
      <c r="CX466" s="4"/>
      <c r="CY466" s="12"/>
      <c r="CZ466" s="6"/>
      <c r="DA466" s="7"/>
      <c r="DB466" s="5"/>
      <c r="DC466" s="8"/>
      <c r="DD466" s="9"/>
      <c r="DE466" s="10"/>
      <c r="DF466" s="5"/>
      <c r="DG466" s="4"/>
      <c r="DH466" s="4"/>
      <c r="DI466" s="4"/>
      <c r="DJ466" s="12"/>
      <c r="DK466" s="6"/>
      <c r="DL466" s="7"/>
      <c r="DM466" s="5"/>
      <c r="DN466" s="8"/>
      <c r="DO466" s="9"/>
      <c r="DP466" s="10"/>
      <c r="DQ466" s="5"/>
      <c r="DR466" s="4"/>
      <c r="DS466" s="4"/>
      <c r="DT466" s="4"/>
      <c r="DU466" s="12"/>
      <c r="DV466" s="6"/>
      <c r="DW466" s="7"/>
      <c r="DX466" s="5"/>
      <c r="DY466" s="8"/>
      <c r="DZ466" s="9"/>
      <c r="EA466" s="10"/>
      <c r="EB466" s="5"/>
      <c r="EC466" s="4"/>
      <c r="ED466" s="4"/>
      <c r="EE466" s="4"/>
      <c r="EF466" s="12"/>
      <c r="EG466" s="6"/>
      <c r="EH466" s="7"/>
      <c r="EI466" s="5"/>
      <c r="EJ466" s="8"/>
      <c r="EK466" s="9"/>
      <c r="EL466" s="10"/>
      <c r="EM466" s="5"/>
      <c r="EN466" s="4"/>
      <c r="EO466" s="4"/>
      <c r="EP466" s="4"/>
      <c r="EQ466" s="12"/>
      <c r="ER466" s="6"/>
      <c r="ES466" s="7"/>
      <c r="ET466" s="5"/>
      <c r="EU466" s="8"/>
      <c r="EV466" s="9"/>
      <c r="EW466" s="10"/>
      <c r="EX466" s="5"/>
      <c r="EY466" s="4"/>
      <c r="EZ466" s="4"/>
      <c r="FA466" s="4"/>
      <c r="FB466" s="12"/>
      <c r="FC466" s="6"/>
      <c r="FD466" s="7"/>
      <c r="FE466" s="5"/>
      <c r="FF466" s="8"/>
      <c r="FG466" s="9"/>
      <c r="FH466" s="10"/>
      <c r="FI466" s="5"/>
      <c r="FJ466" s="4"/>
      <c r="FK466" s="4"/>
      <c r="FL466" s="4"/>
      <c r="FM466" s="12"/>
      <c r="FN466" s="6"/>
      <c r="FO466" s="7"/>
      <c r="FP466" s="5"/>
      <c r="FQ466" s="8"/>
      <c r="FR466" s="9"/>
      <c r="FS466" s="10"/>
      <c r="FT466" s="5"/>
      <c r="FU466" s="4"/>
      <c r="FV466" s="4"/>
      <c r="FW466" s="4"/>
      <c r="FX466" s="12"/>
      <c r="FY466" s="6"/>
      <c r="FZ466" s="7"/>
      <c r="GA466" s="5"/>
      <c r="GB466" s="8"/>
      <c r="GC466" s="9"/>
      <c r="GD466" s="10"/>
      <c r="GE466" s="5"/>
      <c r="GF466" s="4"/>
      <c r="GG466" s="4"/>
      <c r="GH466" s="4"/>
      <c r="GI466" s="12"/>
      <c r="GJ466" s="6"/>
      <c r="GK466" s="7"/>
      <c r="GL466" s="5"/>
      <c r="GM466" s="8"/>
      <c r="GN466" s="9"/>
      <c r="GO466" s="10"/>
      <c r="GP466" s="5"/>
      <c r="GQ466" s="4"/>
      <c r="GR466" s="4"/>
      <c r="GS466" s="4"/>
      <c r="GT466" s="12"/>
      <c r="GU466" s="6"/>
      <c r="GV466" s="7"/>
      <c r="GW466" s="5"/>
      <c r="GX466" s="8"/>
      <c r="GY466" s="9"/>
      <c r="GZ466" s="10"/>
      <c r="HA466" s="5"/>
      <c r="HB466" s="4"/>
      <c r="HC466" s="4"/>
      <c r="HD466" s="4"/>
      <c r="HE466" s="12"/>
      <c r="HF466" s="6"/>
      <c r="HG466" s="7"/>
      <c r="HH466" s="5"/>
      <c r="HI466" s="8"/>
      <c r="HJ466" s="9"/>
      <c r="HK466" s="10"/>
      <c r="HL466" s="5"/>
      <c r="HM466" s="4"/>
      <c r="HN466" s="4"/>
      <c r="HO466" s="4"/>
      <c r="HP466" s="12"/>
      <c r="HQ466" s="6"/>
      <c r="HR466" s="7"/>
      <c r="HS466" s="5"/>
      <c r="HT466" s="8"/>
      <c r="HU466" s="9"/>
      <c r="HV466" s="10"/>
      <c r="HW466" s="5"/>
      <c r="HX466" s="4"/>
      <c r="HY466" s="4"/>
      <c r="HZ466" s="4"/>
      <c r="IA466" s="12"/>
      <c r="IB466" s="6"/>
      <c r="IC466" s="7"/>
      <c r="ID466" s="5"/>
      <c r="IE466" s="8"/>
      <c r="IF466" s="9"/>
      <c r="IG466" s="10"/>
      <c r="IH466" s="5"/>
      <c r="II466" s="4"/>
      <c r="IJ466" s="4"/>
      <c r="IK466" s="4"/>
      <c r="IL466" s="12"/>
      <c r="IM466" s="6"/>
      <c r="IN466" s="7"/>
      <c r="IO466" s="5"/>
      <c r="IP466" s="8"/>
      <c r="IQ466" s="9"/>
      <c r="IR466" s="10"/>
      <c r="IS466" s="5"/>
      <c r="IT466" s="4"/>
      <c r="IU466" s="4"/>
      <c r="IV466" s="4"/>
    </row>
    <row r="467" spans="1:256" ht="15">
      <c r="A467" s="31">
        <v>42933</v>
      </c>
      <c r="B467" s="32">
        <f t="shared" si="7"/>
        <v>42933</v>
      </c>
      <c r="C467" s="32">
        <v>42934</v>
      </c>
      <c r="D467" s="12">
        <v>122436</v>
      </c>
      <c r="E467" s="33" t="s">
        <v>46</v>
      </c>
      <c r="F467" s="34">
        <v>1</v>
      </c>
      <c r="G467" s="5">
        <v>950</v>
      </c>
      <c r="H467" s="35">
        <v>1</v>
      </c>
      <c r="I467" s="37" t="s">
        <v>66</v>
      </c>
      <c r="J467" s="36" t="s">
        <v>39</v>
      </c>
      <c r="K467" s="5">
        <v>950</v>
      </c>
      <c r="L467" s="4"/>
      <c r="M467" s="4"/>
      <c r="N467" s="4"/>
      <c r="O467" s="12"/>
      <c r="P467" s="6"/>
      <c r="Q467" s="7"/>
      <c r="R467" s="5"/>
      <c r="S467" s="8"/>
      <c r="T467" s="9"/>
      <c r="U467" s="10"/>
      <c r="V467" s="5"/>
      <c r="W467" s="4"/>
      <c r="X467" s="4"/>
      <c r="Y467" s="4"/>
      <c r="Z467" s="12"/>
      <c r="AA467" s="6"/>
      <c r="AB467" s="7"/>
      <c r="AC467" s="5"/>
      <c r="AD467" s="8"/>
      <c r="AE467" s="9"/>
      <c r="AF467" s="10"/>
      <c r="AG467" s="5"/>
      <c r="AH467" s="4"/>
      <c r="AI467" s="4"/>
      <c r="AJ467" s="4"/>
      <c r="AK467" s="12"/>
      <c r="AL467" s="6"/>
      <c r="AM467" s="7"/>
      <c r="AN467" s="5"/>
      <c r="AO467" s="8"/>
      <c r="AP467" s="9"/>
      <c r="AQ467" s="10"/>
      <c r="AR467" s="5"/>
      <c r="AS467" s="4"/>
      <c r="AT467" s="4"/>
      <c r="AU467" s="4"/>
      <c r="AV467" s="12"/>
      <c r="AW467" s="6"/>
      <c r="AX467" s="7"/>
      <c r="AY467" s="5"/>
      <c r="AZ467" s="8"/>
      <c r="BA467" s="9"/>
      <c r="BB467" s="10"/>
      <c r="BC467" s="5"/>
      <c r="BD467" s="4"/>
      <c r="BE467" s="4"/>
      <c r="BF467" s="4"/>
      <c r="BG467" s="12"/>
      <c r="BH467" s="6"/>
      <c r="BI467" s="7"/>
      <c r="BJ467" s="5"/>
      <c r="BK467" s="8"/>
      <c r="BL467" s="9"/>
      <c r="BM467" s="10"/>
      <c r="BN467" s="5"/>
      <c r="BO467" s="4"/>
      <c r="BP467" s="4"/>
      <c r="BQ467" s="4"/>
      <c r="BR467" s="12"/>
      <c r="BS467" s="6"/>
      <c r="BT467" s="7"/>
      <c r="BU467" s="5"/>
      <c r="BV467" s="8"/>
      <c r="BW467" s="9"/>
      <c r="BX467" s="10"/>
      <c r="BY467" s="5"/>
      <c r="BZ467" s="4"/>
      <c r="CA467" s="4"/>
      <c r="CB467" s="4"/>
      <c r="CC467" s="12"/>
      <c r="CD467" s="6"/>
      <c r="CE467" s="7"/>
      <c r="CF467" s="5"/>
      <c r="CG467" s="8"/>
      <c r="CH467" s="9"/>
      <c r="CI467" s="10"/>
      <c r="CJ467" s="5"/>
      <c r="CK467" s="4"/>
      <c r="CL467" s="4"/>
      <c r="CM467" s="4"/>
      <c r="CN467" s="12"/>
      <c r="CO467" s="6"/>
      <c r="CP467" s="7"/>
      <c r="CQ467" s="5"/>
      <c r="CR467" s="8"/>
      <c r="CS467" s="9"/>
      <c r="CT467" s="10"/>
      <c r="CU467" s="5"/>
      <c r="CV467" s="4"/>
      <c r="CW467" s="4"/>
      <c r="CX467" s="4"/>
      <c r="CY467" s="12"/>
      <c r="CZ467" s="6"/>
      <c r="DA467" s="7"/>
      <c r="DB467" s="5"/>
      <c r="DC467" s="8"/>
      <c r="DD467" s="9"/>
      <c r="DE467" s="10"/>
      <c r="DF467" s="5"/>
      <c r="DG467" s="4"/>
      <c r="DH467" s="4"/>
      <c r="DI467" s="4"/>
      <c r="DJ467" s="12"/>
      <c r="DK467" s="6"/>
      <c r="DL467" s="7"/>
      <c r="DM467" s="5"/>
      <c r="DN467" s="8"/>
      <c r="DO467" s="9"/>
      <c r="DP467" s="10"/>
      <c r="DQ467" s="5"/>
      <c r="DR467" s="4"/>
      <c r="DS467" s="4"/>
      <c r="DT467" s="4"/>
      <c r="DU467" s="12"/>
      <c r="DV467" s="6"/>
      <c r="DW467" s="7"/>
      <c r="DX467" s="5"/>
      <c r="DY467" s="8"/>
      <c r="DZ467" s="9"/>
      <c r="EA467" s="10"/>
      <c r="EB467" s="5"/>
      <c r="EC467" s="4"/>
      <c r="ED467" s="4"/>
      <c r="EE467" s="4"/>
      <c r="EF467" s="12"/>
      <c r="EG467" s="6"/>
      <c r="EH467" s="7"/>
      <c r="EI467" s="5"/>
      <c r="EJ467" s="8"/>
      <c r="EK467" s="9"/>
      <c r="EL467" s="10"/>
      <c r="EM467" s="5"/>
      <c r="EN467" s="4"/>
      <c r="EO467" s="4"/>
      <c r="EP467" s="4"/>
      <c r="EQ467" s="12"/>
      <c r="ER467" s="6"/>
      <c r="ES467" s="7"/>
      <c r="ET467" s="5"/>
      <c r="EU467" s="8"/>
      <c r="EV467" s="9"/>
      <c r="EW467" s="10"/>
      <c r="EX467" s="5"/>
      <c r="EY467" s="4"/>
      <c r="EZ467" s="4"/>
      <c r="FA467" s="4"/>
      <c r="FB467" s="12"/>
      <c r="FC467" s="6"/>
      <c r="FD467" s="7"/>
      <c r="FE467" s="5"/>
      <c r="FF467" s="8"/>
      <c r="FG467" s="9"/>
      <c r="FH467" s="10"/>
      <c r="FI467" s="5"/>
      <c r="FJ467" s="4"/>
      <c r="FK467" s="4"/>
      <c r="FL467" s="4"/>
      <c r="FM467" s="12"/>
      <c r="FN467" s="6"/>
      <c r="FO467" s="7"/>
      <c r="FP467" s="5"/>
      <c r="FQ467" s="8"/>
      <c r="FR467" s="9"/>
      <c r="FS467" s="10"/>
      <c r="FT467" s="5"/>
      <c r="FU467" s="4"/>
      <c r="FV467" s="4"/>
      <c r="FW467" s="4"/>
      <c r="FX467" s="12"/>
      <c r="FY467" s="6"/>
      <c r="FZ467" s="7"/>
      <c r="GA467" s="5"/>
      <c r="GB467" s="8"/>
      <c r="GC467" s="9"/>
      <c r="GD467" s="10"/>
      <c r="GE467" s="5"/>
      <c r="GF467" s="4"/>
      <c r="GG467" s="4"/>
      <c r="GH467" s="4"/>
      <c r="GI467" s="12"/>
      <c r="GJ467" s="6"/>
      <c r="GK467" s="7"/>
      <c r="GL467" s="5"/>
      <c r="GM467" s="8"/>
      <c r="GN467" s="9"/>
      <c r="GO467" s="10"/>
      <c r="GP467" s="5"/>
      <c r="GQ467" s="4"/>
      <c r="GR467" s="4"/>
      <c r="GS467" s="4"/>
      <c r="GT467" s="12"/>
      <c r="GU467" s="6"/>
      <c r="GV467" s="7"/>
      <c r="GW467" s="5"/>
      <c r="GX467" s="8"/>
      <c r="GY467" s="9"/>
      <c r="GZ467" s="10"/>
      <c r="HA467" s="5"/>
      <c r="HB467" s="4"/>
      <c r="HC467" s="4"/>
      <c r="HD467" s="4"/>
      <c r="HE467" s="12"/>
      <c r="HF467" s="6"/>
      <c r="HG467" s="7"/>
      <c r="HH467" s="5"/>
      <c r="HI467" s="8"/>
      <c r="HJ467" s="9"/>
      <c r="HK467" s="10"/>
      <c r="HL467" s="5"/>
      <c r="HM467" s="4"/>
      <c r="HN467" s="4"/>
      <c r="HO467" s="4"/>
      <c r="HP467" s="12"/>
      <c r="HQ467" s="6"/>
      <c r="HR467" s="7"/>
      <c r="HS467" s="5"/>
      <c r="HT467" s="8"/>
      <c r="HU467" s="9"/>
      <c r="HV467" s="10"/>
      <c r="HW467" s="5"/>
      <c r="HX467" s="4"/>
      <c r="HY467" s="4"/>
      <c r="HZ467" s="4"/>
      <c r="IA467" s="12"/>
      <c r="IB467" s="6"/>
      <c r="IC467" s="7"/>
      <c r="ID467" s="5"/>
      <c r="IE467" s="8"/>
      <c r="IF467" s="9"/>
      <c r="IG467" s="10"/>
      <c r="IH467" s="5"/>
      <c r="II467" s="4"/>
      <c r="IJ467" s="4"/>
      <c r="IK467" s="4"/>
      <c r="IL467" s="12"/>
      <c r="IM467" s="6"/>
      <c r="IN467" s="7"/>
      <c r="IO467" s="5"/>
      <c r="IP467" s="8"/>
      <c r="IQ467" s="9"/>
      <c r="IR467" s="10"/>
      <c r="IS467" s="5"/>
      <c r="IT467" s="4"/>
      <c r="IU467" s="4"/>
      <c r="IV467" s="4"/>
    </row>
    <row r="468" spans="1:256" ht="15">
      <c r="A468" s="31">
        <v>42933</v>
      </c>
      <c r="B468" s="32">
        <f t="shared" si="7"/>
        <v>42933</v>
      </c>
      <c r="C468" s="32">
        <v>42934</v>
      </c>
      <c r="D468" s="12">
        <v>122436</v>
      </c>
      <c r="E468" s="33" t="s">
        <v>46</v>
      </c>
      <c r="F468" s="34">
        <v>1</v>
      </c>
      <c r="G468" s="5">
        <v>450</v>
      </c>
      <c r="H468" s="35">
        <v>1</v>
      </c>
      <c r="I468" s="37" t="s">
        <v>67</v>
      </c>
      <c r="J468" s="36" t="s">
        <v>39</v>
      </c>
      <c r="K468" s="5">
        <v>450</v>
      </c>
      <c r="L468" s="4"/>
      <c r="M468" s="4"/>
      <c r="N468" s="4"/>
      <c r="O468" s="12"/>
      <c r="P468" s="6"/>
      <c r="Q468" s="7"/>
      <c r="R468" s="5"/>
      <c r="S468" s="8"/>
      <c r="T468" s="9"/>
      <c r="U468" s="10"/>
      <c r="V468" s="5"/>
      <c r="W468" s="4"/>
      <c r="X468" s="4"/>
      <c r="Y468" s="4"/>
      <c r="Z468" s="12"/>
      <c r="AA468" s="6"/>
      <c r="AB468" s="7"/>
      <c r="AC468" s="5"/>
      <c r="AD468" s="8"/>
      <c r="AE468" s="9"/>
      <c r="AF468" s="10"/>
      <c r="AG468" s="5"/>
      <c r="AH468" s="4"/>
      <c r="AI468" s="4"/>
      <c r="AJ468" s="4"/>
      <c r="AK468" s="12"/>
      <c r="AL468" s="6"/>
      <c r="AM468" s="7"/>
      <c r="AN468" s="5"/>
      <c r="AO468" s="8"/>
      <c r="AP468" s="9"/>
      <c r="AQ468" s="10"/>
      <c r="AR468" s="5"/>
      <c r="AS468" s="4"/>
      <c r="AT468" s="4"/>
      <c r="AU468" s="4"/>
      <c r="AV468" s="12"/>
      <c r="AW468" s="6"/>
      <c r="AX468" s="7"/>
      <c r="AY468" s="5"/>
      <c r="AZ468" s="8"/>
      <c r="BA468" s="9"/>
      <c r="BB468" s="10"/>
      <c r="BC468" s="5"/>
      <c r="BD468" s="4"/>
      <c r="BE468" s="4"/>
      <c r="BF468" s="4"/>
      <c r="BG468" s="12"/>
      <c r="BH468" s="6"/>
      <c r="BI468" s="7"/>
      <c r="BJ468" s="5"/>
      <c r="BK468" s="8"/>
      <c r="BL468" s="9"/>
      <c r="BM468" s="10"/>
      <c r="BN468" s="5"/>
      <c r="BO468" s="4"/>
      <c r="BP468" s="4"/>
      <c r="BQ468" s="4"/>
      <c r="BR468" s="12"/>
      <c r="BS468" s="6"/>
      <c r="BT468" s="7"/>
      <c r="BU468" s="5"/>
      <c r="BV468" s="8"/>
      <c r="BW468" s="9"/>
      <c r="BX468" s="10"/>
      <c r="BY468" s="5"/>
      <c r="BZ468" s="4"/>
      <c r="CA468" s="4"/>
      <c r="CB468" s="4"/>
      <c r="CC468" s="12"/>
      <c r="CD468" s="6"/>
      <c r="CE468" s="7"/>
      <c r="CF468" s="5"/>
      <c r="CG468" s="8"/>
      <c r="CH468" s="9"/>
      <c r="CI468" s="10"/>
      <c r="CJ468" s="5"/>
      <c r="CK468" s="4"/>
      <c r="CL468" s="4"/>
      <c r="CM468" s="4"/>
      <c r="CN468" s="12"/>
      <c r="CO468" s="6"/>
      <c r="CP468" s="7"/>
      <c r="CQ468" s="5"/>
      <c r="CR468" s="8"/>
      <c r="CS468" s="9"/>
      <c r="CT468" s="10"/>
      <c r="CU468" s="5"/>
      <c r="CV468" s="4"/>
      <c r="CW468" s="4"/>
      <c r="CX468" s="4"/>
      <c r="CY468" s="12"/>
      <c r="CZ468" s="6"/>
      <c r="DA468" s="7"/>
      <c r="DB468" s="5"/>
      <c r="DC468" s="8"/>
      <c r="DD468" s="9"/>
      <c r="DE468" s="10"/>
      <c r="DF468" s="5"/>
      <c r="DG468" s="4"/>
      <c r="DH468" s="4"/>
      <c r="DI468" s="4"/>
      <c r="DJ468" s="12"/>
      <c r="DK468" s="6"/>
      <c r="DL468" s="7"/>
      <c r="DM468" s="5"/>
      <c r="DN468" s="8"/>
      <c r="DO468" s="9"/>
      <c r="DP468" s="10"/>
      <c r="DQ468" s="5"/>
      <c r="DR468" s="4"/>
      <c r="DS468" s="4"/>
      <c r="DT468" s="4"/>
      <c r="DU468" s="12"/>
      <c r="DV468" s="6"/>
      <c r="DW468" s="7"/>
      <c r="DX468" s="5"/>
      <c r="DY468" s="8"/>
      <c r="DZ468" s="9"/>
      <c r="EA468" s="10"/>
      <c r="EB468" s="5"/>
      <c r="EC468" s="4"/>
      <c r="ED468" s="4"/>
      <c r="EE468" s="4"/>
      <c r="EF468" s="12"/>
      <c r="EG468" s="6"/>
      <c r="EH468" s="7"/>
      <c r="EI468" s="5"/>
      <c r="EJ468" s="8"/>
      <c r="EK468" s="9"/>
      <c r="EL468" s="10"/>
      <c r="EM468" s="5"/>
      <c r="EN468" s="4"/>
      <c r="EO468" s="4"/>
      <c r="EP468" s="4"/>
      <c r="EQ468" s="12"/>
      <c r="ER468" s="6"/>
      <c r="ES468" s="7"/>
      <c r="ET468" s="5"/>
      <c r="EU468" s="8"/>
      <c r="EV468" s="9"/>
      <c r="EW468" s="10"/>
      <c r="EX468" s="5"/>
      <c r="EY468" s="4"/>
      <c r="EZ468" s="4"/>
      <c r="FA468" s="4"/>
      <c r="FB468" s="12"/>
      <c r="FC468" s="6"/>
      <c r="FD468" s="7"/>
      <c r="FE468" s="5"/>
      <c r="FF468" s="8"/>
      <c r="FG468" s="9"/>
      <c r="FH468" s="10"/>
      <c r="FI468" s="5"/>
      <c r="FJ468" s="4"/>
      <c r="FK468" s="4"/>
      <c r="FL468" s="4"/>
      <c r="FM468" s="12"/>
      <c r="FN468" s="6"/>
      <c r="FO468" s="7"/>
      <c r="FP468" s="5"/>
      <c r="FQ468" s="8"/>
      <c r="FR468" s="9"/>
      <c r="FS468" s="10"/>
      <c r="FT468" s="5"/>
      <c r="FU468" s="4"/>
      <c r="FV468" s="4"/>
      <c r="FW468" s="4"/>
      <c r="FX468" s="12"/>
      <c r="FY468" s="6"/>
      <c r="FZ468" s="7"/>
      <c r="GA468" s="5"/>
      <c r="GB468" s="8"/>
      <c r="GC468" s="9"/>
      <c r="GD468" s="10"/>
      <c r="GE468" s="5"/>
      <c r="GF468" s="4"/>
      <c r="GG468" s="4"/>
      <c r="GH468" s="4"/>
      <c r="GI468" s="12"/>
      <c r="GJ468" s="6"/>
      <c r="GK468" s="7"/>
      <c r="GL468" s="5"/>
      <c r="GM468" s="8"/>
      <c r="GN468" s="9"/>
      <c r="GO468" s="10"/>
      <c r="GP468" s="5"/>
      <c r="GQ468" s="4"/>
      <c r="GR468" s="4"/>
      <c r="GS468" s="4"/>
      <c r="GT468" s="12"/>
      <c r="GU468" s="6"/>
      <c r="GV468" s="7"/>
      <c r="GW468" s="5"/>
      <c r="GX468" s="8"/>
      <c r="GY468" s="9"/>
      <c r="GZ468" s="10"/>
      <c r="HA468" s="5"/>
      <c r="HB468" s="4"/>
      <c r="HC468" s="4"/>
      <c r="HD468" s="4"/>
      <c r="HE468" s="12"/>
      <c r="HF468" s="6"/>
      <c r="HG468" s="7"/>
      <c r="HH468" s="5"/>
      <c r="HI468" s="8"/>
      <c r="HJ468" s="9"/>
      <c r="HK468" s="10"/>
      <c r="HL468" s="5"/>
      <c r="HM468" s="4"/>
      <c r="HN468" s="4"/>
      <c r="HO468" s="4"/>
      <c r="HP468" s="12"/>
      <c r="HQ468" s="6"/>
      <c r="HR468" s="7"/>
      <c r="HS468" s="5"/>
      <c r="HT468" s="8"/>
      <c r="HU468" s="9"/>
      <c r="HV468" s="10"/>
      <c r="HW468" s="5"/>
      <c r="HX468" s="4"/>
      <c r="HY468" s="4"/>
      <c r="HZ468" s="4"/>
      <c r="IA468" s="12"/>
      <c r="IB468" s="6"/>
      <c r="IC468" s="7"/>
      <c r="ID468" s="5"/>
      <c r="IE468" s="8"/>
      <c r="IF468" s="9"/>
      <c r="IG468" s="10"/>
      <c r="IH468" s="5"/>
      <c r="II468" s="4"/>
      <c r="IJ468" s="4"/>
      <c r="IK468" s="4"/>
      <c r="IL468" s="12"/>
      <c r="IM468" s="6"/>
      <c r="IN468" s="7"/>
      <c r="IO468" s="5"/>
      <c r="IP468" s="8"/>
      <c r="IQ468" s="9"/>
      <c r="IR468" s="10"/>
      <c r="IS468" s="5"/>
      <c r="IT468" s="4"/>
      <c r="IU468" s="4"/>
      <c r="IV468" s="4"/>
    </row>
    <row r="469" spans="1:256" ht="15">
      <c r="A469" s="31">
        <v>42933</v>
      </c>
      <c r="B469" s="32">
        <f t="shared" si="7"/>
        <v>42933</v>
      </c>
      <c r="C469" s="32">
        <v>42934</v>
      </c>
      <c r="D469" s="12">
        <v>122436</v>
      </c>
      <c r="E469" s="33" t="s">
        <v>46</v>
      </c>
      <c r="F469" s="34">
        <v>1</v>
      </c>
      <c r="G469" s="5">
        <v>3350</v>
      </c>
      <c r="H469" s="35">
        <v>1</v>
      </c>
      <c r="I469" s="37" t="s">
        <v>151</v>
      </c>
      <c r="J469" s="36" t="s">
        <v>39</v>
      </c>
      <c r="K469" s="5">
        <v>3350</v>
      </c>
      <c r="L469" s="4"/>
      <c r="M469" s="4"/>
      <c r="N469" s="4"/>
      <c r="O469" s="12"/>
      <c r="P469" s="6"/>
      <c r="Q469" s="7"/>
      <c r="R469" s="5"/>
      <c r="S469" s="8"/>
      <c r="T469" s="9"/>
      <c r="U469" s="10"/>
      <c r="V469" s="5"/>
      <c r="W469" s="4"/>
      <c r="X469" s="4"/>
      <c r="Y469" s="4"/>
      <c r="Z469" s="12"/>
      <c r="AA469" s="6"/>
      <c r="AB469" s="7"/>
      <c r="AC469" s="5"/>
      <c r="AD469" s="8"/>
      <c r="AE469" s="9"/>
      <c r="AF469" s="10"/>
      <c r="AG469" s="5"/>
      <c r="AH469" s="4"/>
      <c r="AI469" s="4"/>
      <c r="AJ469" s="4"/>
      <c r="AK469" s="12"/>
      <c r="AL469" s="6"/>
      <c r="AM469" s="7"/>
      <c r="AN469" s="5"/>
      <c r="AO469" s="8"/>
      <c r="AP469" s="9"/>
      <c r="AQ469" s="10"/>
      <c r="AR469" s="5"/>
      <c r="AS469" s="4"/>
      <c r="AT469" s="4"/>
      <c r="AU469" s="4"/>
      <c r="AV469" s="12"/>
      <c r="AW469" s="6"/>
      <c r="AX469" s="7"/>
      <c r="AY469" s="5"/>
      <c r="AZ469" s="8"/>
      <c r="BA469" s="9"/>
      <c r="BB469" s="10"/>
      <c r="BC469" s="5"/>
      <c r="BD469" s="4"/>
      <c r="BE469" s="4"/>
      <c r="BF469" s="4"/>
      <c r="BG469" s="12"/>
      <c r="BH469" s="6"/>
      <c r="BI469" s="7"/>
      <c r="BJ469" s="5"/>
      <c r="BK469" s="8"/>
      <c r="BL469" s="9"/>
      <c r="BM469" s="10"/>
      <c r="BN469" s="5"/>
      <c r="BO469" s="4"/>
      <c r="BP469" s="4"/>
      <c r="BQ469" s="4"/>
      <c r="BR469" s="12"/>
      <c r="BS469" s="6"/>
      <c r="BT469" s="7"/>
      <c r="BU469" s="5"/>
      <c r="BV469" s="8"/>
      <c r="BW469" s="9"/>
      <c r="BX469" s="10"/>
      <c r="BY469" s="5"/>
      <c r="BZ469" s="4"/>
      <c r="CA469" s="4"/>
      <c r="CB469" s="4"/>
      <c r="CC469" s="12"/>
      <c r="CD469" s="6"/>
      <c r="CE469" s="7"/>
      <c r="CF469" s="5"/>
      <c r="CG469" s="8"/>
      <c r="CH469" s="9"/>
      <c r="CI469" s="10"/>
      <c r="CJ469" s="5"/>
      <c r="CK469" s="4"/>
      <c r="CL469" s="4"/>
      <c r="CM469" s="4"/>
      <c r="CN469" s="12"/>
      <c r="CO469" s="6"/>
      <c r="CP469" s="7"/>
      <c r="CQ469" s="5"/>
      <c r="CR469" s="8"/>
      <c r="CS469" s="9"/>
      <c r="CT469" s="10"/>
      <c r="CU469" s="5"/>
      <c r="CV469" s="4"/>
      <c r="CW469" s="4"/>
      <c r="CX469" s="4"/>
      <c r="CY469" s="12"/>
      <c r="CZ469" s="6"/>
      <c r="DA469" s="7"/>
      <c r="DB469" s="5"/>
      <c r="DC469" s="8"/>
      <c r="DD469" s="9"/>
      <c r="DE469" s="10"/>
      <c r="DF469" s="5"/>
      <c r="DG469" s="4"/>
      <c r="DH469" s="4"/>
      <c r="DI469" s="4"/>
      <c r="DJ469" s="12"/>
      <c r="DK469" s="6"/>
      <c r="DL469" s="7"/>
      <c r="DM469" s="5"/>
      <c r="DN469" s="8"/>
      <c r="DO469" s="9"/>
      <c r="DP469" s="10"/>
      <c r="DQ469" s="5"/>
      <c r="DR469" s="4"/>
      <c r="DS469" s="4"/>
      <c r="DT469" s="4"/>
      <c r="DU469" s="12"/>
      <c r="DV469" s="6"/>
      <c r="DW469" s="7"/>
      <c r="DX469" s="5"/>
      <c r="DY469" s="8"/>
      <c r="DZ469" s="9"/>
      <c r="EA469" s="10"/>
      <c r="EB469" s="5"/>
      <c r="EC469" s="4"/>
      <c r="ED469" s="4"/>
      <c r="EE469" s="4"/>
      <c r="EF469" s="12"/>
      <c r="EG469" s="6"/>
      <c r="EH469" s="7"/>
      <c r="EI469" s="5"/>
      <c r="EJ469" s="8"/>
      <c r="EK469" s="9"/>
      <c r="EL469" s="10"/>
      <c r="EM469" s="5"/>
      <c r="EN469" s="4"/>
      <c r="EO469" s="4"/>
      <c r="EP469" s="4"/>
      <c r="EQ469" s="12"/>
      <c r="ER469" s="6"/>
      <c r="ES469" s="7"/>
      <c r="ET469" s="5"/>
      <c r="EU469" s="8"/>
      <c r="EV469" s="9"/>
      <c r="EW469" s="10"/>
      <c r="EX469" s="5"/>
      <c r="EY469" s="4"/>
      <c r="EZ469" s="4"/>
      <c r="FA469" s="4"/>
      <c r="FB469" s="12"/>
      <c r="FC469" s="6"/>
      <c r="FD469" s="7"/>
      <c r="FE469" s="5"/>
      <c r="FF469" s="8"/>
      <c r="FG469" s="9"/>
      <c r="FH469" s="10"/>
      <c r="FI469" s="5"/>
      <c r="FJ469" s="4"/>
      <c r="FK469" s="4"/>
      <c r="FL469" s="4"/>
      <c r="FM469" s="12"/>
      <c r="FN469" s="6"/>
      <c r="FO469" s="7"/>
      <c r="FP469" s="5"/>
      <c r="FQ469" s="8"/>
      <c r="FR469" s="9"/>
      <c r="FS469" s="10"/>
      <c r="FT469" s="5"/>
      <c r="FU469" s="4"/>
      <c r="FV469" s="4"/>
      <c r="FW469" s="4"/>
      <c r="FX469" s="12"/>
      <c r="FY469" s="6"/>
      <c r="FZ469" s="7"/>
      <c r="GA469" s="5"/>
      <c r="GB469" s="8"/>
      <c r="GC469" s="9"/>
      <c r="GD469" s="10"/>
      <c r="GE469" s="5"/>
      <c r="GF469" s="4"/>
      <c r="GG469" s="4"/>
      <c r="GH469" s="4"/>
      <c r="GI469" s="12"/>
      <c r="GJ469" s="6"/>
      <c r="GK469" s="7"/>
      <c r="GL469" s="5"/>
      <c r="GM469" s="8"/>
      <c r="GN469" s="9"/>
      <c r="GO469" s="10"/>
      <c r="GP469" s="5"/>
      <c r="GQ469" s="4"/>
      <c r="GR469" s="4"/>
      <c r="GS469" s="4"/>
      <c r="GT469" s="12"/>
      <c r="GU469" s="6"/>
      <c r="GV469" s="7"/>
      <c r="GW469" s="5"/>
      <c r="GX469" s="8"/>
      <c r="GY469" s="9"/>
      <c r="GZ469" s="10"/>
      <c r="HA469" s="5"/>
      <c r="HB469" s="4"/>
      <c r="HC469" s="4"/>
      <c r="HD469" s="4"/>
      <c r="HE469" s="12"/>
      <c r="HF469" s="6"/>
      <c r="HG469" s="7"/>
      <c r="HH469" s="5"/>
      <c r="HI469" s="8"/>
      <c r="HJ469" s="9"/>
      <c r="HK469" s="10"/>
      <c r="HL469" s="5"/>
      <c r="HM469" s="4"/>
      <c r="HN469" s="4"/>
      <c r="HO469" s="4"/>
      <c r="HP469" s="12"/>
      <c r="HQ469" s="6"/>
      <c r="HR469" s="7"/>
      <c r="HS469" s="5"/>
      <c r="HT469" s="8"/>
      <c r="HU469" s="9"/>
      <c r="HV469" s="10"/>
      <c r="HW469" s="5"/>
      <c r="HX469" s="4"/>
      <c r="HY469" s="4"/>
      <c r="HZ469" s="4"/>
      <c r="IA469" s="12"/>
      <c r="IB469" s="6"/>
      <c r="IC469" s="7"/>
      <c r="ID469" s="5"/>
      <c r="IE469" s="8"/>
      <c r="IF469" s="9"/>
      <c r="IG469" s="10"/>
      <c r="IH469" s="5"/>
      <c r="II469" s="4"/>
      <c r="IJ469" s="4"/>
      <c r="IK469" s="4"/>
      <c r="IL469" s="12"/>
      <c r="IM469" s="6"/>
      <c r="IN469" s="7"/>
      <c r="IO469" s="5"/>
      <c r="IP469" s="8"/>
      <c r="IQ469" s="9"/>
      <c r="IR469" s="10"/>
      <c r="IS469" s="5"/>
      <c r="IT469" s="4"/>
      <c r="IU469" s="4"/>
      <c r="IV469" s="4"/>
    </row>
    <row r="470" spans="1:256" ht="15">
      <c r="A470" s="31">
        <v>42933</v>
      </c>
      <c r="B470" s="32">
        <f t="shared" si="7"/>
        <v>42933</v>
      </c>
      <c r="C470" s="32">
        <v>42934</v>
      </c>
      <c r="D470" s="12">
        <v>122436</v>
      </c>
      <c r="E470" s="33" t="s">
        <v>46</v>
      </c>
      <c r="F470" s="34">
        <v>1</v>
      </c>
      <c r="G470" s="5">
        <v>1100</v>
      </c>
      <c r="H470" s="35">
        <v>1</v>
      </c>
      <c r="I470" s="37" t="s">
        <v>68</v>
      </c>
      <c r="J470" s="36" t="s">
        <v>39</v>
      </c>
      <c r="K470" s="5">
        <v>1100</v>
      </c>
      <c r="L470" s="4"/>
      <c r="M470" s="4"/>
      <c r="N470" s="4"/>
      <c r="O470" s="12"/>
      <c r="P470" s="6"/>
      <c r="Q470" s="7"/>
      <c r="R470" s="5"/>
      <c r="S470" s="8"/>
      <c r="T470" s="9"/>
      <c r="U470" s="10"/>
      <c r="V470" s="5"/>
      <c r="W470" s="4"/>
      <c r="X470" s="4"/>
      <c r="Y470" s="4"/>
      <c r="Z470" s="12"/>
      <c r="AA470" s="6"/>
      <c r="AB470" s="7"/>
      <c r="AC470" s="5"/>
      <c r="AD470" s="8"/>
      <c r="AE470" s="9"/>
      <c r="AF470" s="10"/>
      <c r="AG470" s="5"/>
      <c r="AH470" s="4"/>
      <c r="AI470" s="4"/>
      <c r="AJ470" s="4"/>
      <c r="AK470" s="12"/>
      <c r="AL470" s="6"/>
      <c r="AM470" s="7"/>
      <c r="AN470" s="5"/>
      <c r="AO470" s="8"/>
      <c r="AP470" s="9"/>
      <c r="AQ470" s="10"/>
      <c r="AR470" s="5"/>
      <c r="AS470" s="4"/>
      <c r="AT470" s="4"/>
      <c r="AU470" s="4"/>
      <c r="AV470" s="12"/>
      <c r="AW470" s="6"/>
      <c r="AX470" s="7"/>
      <c r="AY470" s="5"/>
      <c r="AZ470" s="8"/>
      <c r="BA470" s="9"/>
      <c r="BB470" s="10"/>
      <c r="BC470" s="5"/>
      <c r="BD470" s="4"/>
      <c r="BE470" s="4"/>
      <c r="BF470" s="4"/>
      <c r="BG470" s="12"/>
      <c r="BH470" s="6"/>
      <c r="BI470" s="7"/>
      <c r="BJ470" s="5"/>
      <c r="BK470" s="8"/>
      <c r="BL470" s="9"/>
      <c r="BM470" s="10"/>
      <c r="BN470" s="5"/>
      <c r="BO470" s="4"/>
      <c r="BP470" s="4"/>
      <c r="BQ470" s="4"/>
      <c r="BR470" s="12"/>
      <c r="BS470" s="6"/>
      <c r="BT470" s="7"/>
      <c r="BU470" s="5"/>
      <c r="BV470" s="8"/>
      <c r="BW470" s="9"/>
      <c r="BX470" s="10"/>
      <c r="BY470" s="5"/>
      <c r="BZ470" s="4"/>
      <c r="CA470" s="4"/>
      <c r="CB470" s="4"/>
      <c r="CC470" s="12"/>
      <c r="CD470" s="6"/>
      <c r="CE470" s="7"/>
      <c r="CF470" s="5"/>
      <c r="CG470" s="8"/>
      <c r="CH470" s="9"/>
      <c r="CI470" s="10"/>
      <c r="CJ470" s="5"/>
      <c r="CK470" s="4"/>
      <c r="CL470" s="4"/>
      <c r="CM470" s="4"/>
      <c r="CN470" s="12"/>
      <c r="CO470" s="6"/>
      <c r="CP470" s="7"/>
      <c r="CQ470" s="5"/>
      <c r="CR470" s="8"/>
      <c r="CS470" s="9"/>
      <c r="CT470" s="10"/>
      <c r="CU470" s="5"/>
      <c r="CV470" s="4"/>
      <c r="CW470" s="4"/>
      <c r="CX470" s="4"/>
      <c r="CY470" s="12"/>
      <c r="CZ470" s="6"/>
      <c r="DA470" s="7"/>
      <c r="DB470" s="5"/>
      <c r="DC470" s="8"/>
      <c r="DD470" s="9"/>
      <c r="DE470" s="10"/>
      <c r="DF470" s="5"/>
      <c r="DG470" s="4"/>
      <c r="DH470" s="4"/>
      <c r="DI470" s="4"/>
      <c r="DJ470" s="12"/>
      <c r="DK470" s="6"/>
      <c r="DL470" s="7"/>
      <c r="DM470" s="5"/>
      <c r="DN470" s="8"/>
      <c r="DO470" s="9"/>
      <c r="DP470" s="10"/>
      <c r="DQ470" s="5"/>
      <c r="DR470" s="4"/>
      <c r="DS470" s="4"/>
      <c r="DT470" s="4"/>
      <c r="DU470" s="12"/>
      <c r="DV470" s="6"/>
      <c r="DW470" s="7"/>
      <c r="DX470" s="5"/>
      <c r="DY470" s="8"/>
      <c r="DZ470" s="9"/>
      <c r="EA470" s="10"/>
      <c r="EB470" s="5"/>
      <c r="EC470" s="4"/>
      <c r="ED470" s="4"/>
      <c r="EE470" s="4"/>
      <c r="EF470" s="12"/>
      <c r="EG470" s="6"/>
      <c r="EH470" s="7"/>
      <c r="EI470" s="5"/>
      <c r="EJ470" s="8"/>
      <c r="EK470" s="9"/>
      <c r="EL470" s="10"/>
      <c r="EM470" s="5"/>
      <c r="EN470" s="4"/>
      <c r="EO470" s="4"/>
      <c r="EP470" s="4"/>
      <c r="EQ470" s="12"/>
      <c r="ER470" s="6"/>
      <c r="ES470" s="7"/>
      <c r="ET470" s="5"/>
      <c r="EU470" s="8"/>
      <c r="EV470" s="9"/>
      <c r="EW470" s="10"/>
      <c r="EX470" s="5"/>
      <c r="EY470" s="4"/>
      <c r="EZ470" s="4"/>
      <c r="FA470" s="4"/>
      <c r="FB470" s="12"/>
      <c r="FC470" s="6"/>
      <c r="FD470" s="7"/>
      <c r="FE470" s="5"/>
      <c r="FF470" s="8"/>
      <c r="FG470" s="9"/>
      <c r="FH470" s="10"/>
      <c r="FI470" s="5"/>
      <c r="FJ470" s="4"/>
      <c r="FK470" s="4"/>
      <c r="FL470" s="4"/>
      <c r="FM470" s="12"/>
      <c r="FN470" s="6"/>
      <c r="FO470" s="7"/>
      <c r="FP470" s="5"/>
      <c r="FQ470" s="8"/>
      <c r="FR470" s="9"/>
      <c r="FS470" s="10"/>
      <c r="FT470" s="5"/>
      <c r="FU470" s="4"/>
      <c r="FV470" s="4"/>
      <c r="FW470" s="4"/>
      <c r="FX470" s="12"/>
      <c r="FY470" s="6"/>
      <c r="FZ470" s="7"/>
      <c r="GA470" s="5"/>
      <c r="GB470" s="8"/>
      <c r="GC470" s="9"/>
      <c r="GD470" s="10"/>
      <c r="GE470" s="5"/>
      <c r="GF470" s="4"/>
      <c r="GG470" s="4"/>
      <c r="GH470" s="4"/>
      <c r="GI470" s="12"/>
      <c r="GJ470" s="6"/>
      <c r="GK470" s="7"/>
      <c r="GL470" s="5"/>
      <c r="GM470" s="8"/>
      <c r="GN470" s="9"/>
      <c r="GO470" s="10"/>
      <c r="GP470" s="5"/>
      <c r="GQ470" s="4"/>
      <c r="GR470" s="4"/>
      <c r="GS470" s="4"/>
      <c r="GT470" s="12"/>
      <c r="GU470" s="6"/>
      <c r="GV470" s="7"/>
      <c r="GW470" s="5"/>
      <c r="GX470" s="8"/>
      <c r="GY470" s="9"/>
      <c r="GZ470" s="10"/>
      <c r="HA470" s="5"/>
      <c r="HB470" s="4"/>
      <c r="HC470" s="4"/>
      <c r="HD470" s="4"/>
      <c r="HE470" s="12"/>
      <c r="HF470" s="6"/>
      <c r="HG470" s="7"/>
      <c r="HH470" s="5"/>
      <c r="HI470" s="8"/>
      <c r="HJ470" s="9"/>
      <c r="HK470" s="10"/>
      <c r="HL470" s="5"/>
      <c r="HM470" s="4"/>
      <c r="HN470" s="4"/>
      <c r="HO470" s="4"/>
      <c r="HP470" s="12"/>
      <c r="HQ470" s="6"/>
      <c r="HR470" s="7"/>
      <c r="HS470" s="5"/>
      <c r="HT470" s="8"/>
      <c r="HU470" s="9"/>
      <c r="HV470" s="10"/>
      <c r="HW470" s="5"/>
      <c r="HX470" s="4"/>
      <c r="HY470" s="4"/>
      <c r="HZ470" s="4"/>
      <c r="IA470" s="12"/>
      <c r="IB470" s="6"/>
      <c r="IC470" s="7"/>
      <c r="ID470" s="5"/>
      <c r="IE470" s="8"/>
      <c r="IF470" s="9"/>
      <c r="IG470" s="10"/>
      <c r="IH470" s="5"/>
      <c r="II470" s="4"/>
      <c r="IJ470" s="4"/>
      <c r="IK470" s="4"/>
      <c r="IL470" s="12"/>
      <c r="IM470" s="6"/>
      <c r="IN470" s="7"/>
      <c r="IO470" s="5"/>
      <c r="IP470" s="8"/>
      <c r="IQ470" s="9"/>
      <c r="IR470" s="10"/>
      <c r="IS470" s="5"/>
      <c r="IT470" s="4"/>
      <c r="IU470" s="4"/>
      <c r="IV470" s="4"/>
    </row>
    <row r="471" spans="1:256" ht="15">
      <c r="A471" s="31">
        <v>42933</v>
      </c>
      <c r="B471" s="32">
        <f t="shared" si="7"/>
        <v>42933</v>
      </c>
      <c r="C471" s="32">
        <v>42934</v>
      </c>
      <c r="D471" s="12">
        <v>122436</v>
      </c>
      <c r="E471" s="33" t="s">
        <v>46</v>
      </c>
      <c r="F471" s="34">
        <v>1</v>
      </c>
      <c r="G471" s="5">
        <v>100</v>
      </c>
      <c r="H471" s="35">
        <v>1</v>
      </c>
      <c r="I471" s="37" t="s">
        <v>96</v>
      </c>
      <c r="J471" s="36" t="s">
        <v>39</v>
      </c>
      <c r="K471" s="5">
        <v>100</v>
      </c>
      <c r="L471" s="4"/>
      <c r="M471" s="4"/>
      <c r="N471" s="4"/>
      <c r="O471" s="12"/>
      <c r="P471" s="6"/>
      <c r="Q471" s="7"/>
      <c r="R471" s="5"/>
      <c r="S471" s="8"/>
      <c r="T471" s="9"/>
      <c r="U471" s="10"/>
      <c r="V471" s="5"/>
      <c r="W471" s="4"/>
      <c r="X471" s="4"/>
      <c r="Y471" s="4"/>
      <c r="Z471" s="12"/>
      <c r="AA471" s="6"/>
      <c r="AB471" s="7"/>
      <c r="AC471" s="5"/>
      <c r="AD471" s="8"/>
      <c r="AE471" s="9"/>
      <c r="AF471" s="10"/>
      <c r="AG471" s="5"/>
      <c r="AH471" s="4"/>
      <c r="AI471" s="4"/>
      <c r="AJ471" s="4"/>
      <c r="AK471" s="12"/>
      <c r="AL471" s="6"/>
      <c r="AM471" s="7"/>
      <c r="AN471" s="5"/>
      <c r="AO471" s="8"/>
      <c r="AP471" s="9"/>
      <c r="AQ471" s="10"/>
      <c r="AR471" s="5"/>
      <c r="AS471" s="4"/>
      <c r="AT471" s="4"/>
      <c r="AU471" s="4"/>
      <c r="AV471" s="12"/>
      <c r="AW471" s="6"/>
      <c r="AX471" s="7"/>
      <c r="AY471" s="5"/>
      <c r="AZ471" s="8"/>
      <c r="BA471" s="9"/>
      <c r="BB471" s="10"/>
      <c r="BC471" s="5"/>
      <c r="BD471" s="4"/>
      <c r="BE471" s="4"/>
      <c r="BF471" s="4"/>
      <c r="BG471" s="12"/>
      <c r="BH471" s="6"/>
      <c r="BI471" s="7"/>
      <c r="BJ471" s="5"/>
      <c r="BK471" s="8"/>
      <c r="BL471" s="9"/>
      <c r="BM471" s="10"/>
      <c r="BN471" s="5"/>
      <c r="BO471" s="4"/>
      <c r="BP471" s="4"/>
      <c r="BQ471" s="4"/>
      <c r="BR471" s="12"/>
      <c r="BS471" s="6"/>
      <c r="BT471" s="7"/>
      <c r="BU471" s="5"/>
      <c r="BV471" s="8"/>
      <c r="BW471" s="9"/>
      <c r="BX471" s="10"/>
      <c r="BY471" s="5"/>
      <c r="BZ471" s="4"/>
      <c r="CA471" s="4"/>
      <c r="CB471" s="4"/>
      <c r="CC471" s="12"/>
      <c r="CD471" s="6"/>
      <c r="CE471" s="7"/>
      <c r="CF471" s="5"/>
      <c r="CG471" s="8"/>
      <c r="CH471" s="9"/>
      <c r="CI471" s="10"/>
      <c r="CJ471" s="5"/>
      <c r="CK471" s="4"/>
      <c r="CL471" s="4"/>
      <c r="CM471" s="4"/>
      <c r="CN471" s="12"/>
      <c r="CO471" s="6"/>
      <c r="CP471" s="7"/>
      <c r="CQ471" s="5"/>
      <c r="CR471" s="8"/>
      <c r="CS471" s="9"/>
      <c r="CT471" s="10"/>
      <c r="CU471" s="5"/>
      <c r="CV471" s="4"/>
      <c r="CW471" s="4"/>
      <c r="CX471" s="4"/>
      <c r="CY471" s="12"/>
      <c r="CZ471" s="6"/>
      <c r="DA471" s="7"/>
      <c r="DB471" s="5"/>
      <c r="DC471" s="8"/>
      <c r="DD471" s="9"/>
      <c r="DE471" s="10"/>
      <c r="DF471" s="5"/>
      <c r="DG471" s="4"/>
      <c r="DH471" s="4"/>
      <c r="DI471" s="4"/>
      <c r="DJ471" s="12"/>
      <c r="DK471" s="6"/>
      <c r="DL471" s="7"/>
      <c r="DM471" s="5"/>
      <c r="DN471" s="8"/>
      <c r="DO471" s="9"/>
      <c r="DP471" s="10"/>
      <c r="DQ471" s="5"/>
      <c r="DR471" s="4"/>
      <c r="DS471" s="4"/>
      <c r="DT471" s="4"/>
      <c r="DU471" s="12"/>
      <c r="DV471" s="6"/>
      <c r="DW471" s="7"/>
      <c r="DX471" s="5"/>
      <c r="DY471" s="8"/>
      <c r="DZ471" s="9"/>
      <c r="EA471" s="10"/>
      <c r="EB471" s="5"/>
      <c r="EC471" s="4"/>
      <c r="ED471" s="4"/>
      <c r="EE471" s="4"/>
      <c r="EF471" s="12"/>
      <c r="EG471" s="6"/>
      <c r="EH471" s="7"/>
      <c r="EI471" s="5"/>
      <c r="EJ471" s="8"/>
      <c r="EK471" s="9"/>
      <c r="EL471" s="10"/>
      <c r="EM471" s="5"/>
      <c r="EN471" s="4"/>
      <c r="EO471" s="4"/>
      <c r="EP471" s="4"/>
      <c r="EQ471" s="12"/>
      <c r="ER471" s="6"/>
      <c r="ES471" s="7"/>
      <c r="ET471" s="5"/>
      <c r="EU471" s="8"/>
      <c r="EV471" s="9"/>
      <c r="EW471" s="10"/>
      <c r="EX471" s="5"/>
      <c r="EY471" s="4"/>
      <c r="EZ471" s="4"/>
      <c r="FA471" s="4"/>
      <c r="FB471" s="12"/>
      <c r="FC471" s="6"/>
      <c r="FD471" s="7"/>
      <c r="FE471" s="5"/>
      <c r="FF471" s="8"/>
      <c r="FG471" s="9"/>
      <c r="FH471" s="10"/>
      <c r="FI471" s="5"/>
      <c r="FJ471" s="4"/>
      <c r="FK471" s="4"/>
      <c r="FL471" s="4"/>
      <c r="FM471" s="12"/>
      <c r="FN471" s="6"/>
      <c r="FO471" s="7"/>
      <c r="FP471" s="5"/>
      <c r="FQ471" s="8"/>
      <c r="FR471" s="9"/>
      <c r="FS471" s="10"/>
      <c r="FT471" s="5"/>
      <c r="FU471" s="4"/>
      <c r="FV471" s="4"/>
      <c r="FW471" s="4"/>
      <c r="FX471" s="12"/>
      <c r="FY471" s="6"/>
      <c r="FZ471" s="7"/>
      <c r="GA471" s="5"/>
      <c r="GB471" s="8"/>
      <c r="GC471" s="9"/>
      <c r="GD471" s="10"/>
      <c r="GE471" s="5"/>
      <c r="GF471" s="4"/>
      <c r="GG471" s="4"/>
      <c r="GH471" s="4"/>
      <c r="GI471" s="12"/>
      <c r="GJ471" s="6"/>
      <c r="GK471" s="7"/>
      <c r="GL471" s="5"/>
      <c r="GM471" s="8"/>
      <c r="GN471" s="9"/>
      <c r="GO471" s="10"/>
      <c r="GP471" s="5"/>
      <c r="GQ471" s="4"/>
      <c r="GR471" s="4"/>
      <c r="GS471" s="4"/>
      <c r="GT471" s="12"/>
      <c r="GU471" s="6"/>
      <c r="GV471" s="7"/>
      <c r="GW471" s="5"/>
      <c r="GX471" s="8"/>
      <c r="GY471" s="9"/>
      <c r="GZ471" s="10"/>
      <c r="HA471" s="5"/>
      <c r="HB471" s="4"/>
      <c r="HC471" s="4"/>
      <c r="HD471" s="4"/>
      <c r="HE471" s="12"/>
      <c r="HF471" s="6"/>
      <c r="HG471" s="7"/>
      <c r="HH471" s="5"/>
      <c r="HI471" s="8"/>
      <c r="HJ471" s="9"/>
      <c r="HK471" s="10"/>
      <c r="HL471" s="5"/>
      <c r="HM471" s="4"/>
      <c r="HN471" s="4"/>
      <c r="HO471" s="4"/>
      <c r="HP471" s="12"/>
      <c r="HQ471" s="6"/>
      <c r="HR471" s="7"/>
      <c r="HS471" s="5"/>
      <c r="HT471" s="8"/>
      <c r="HU471" s="9"/>
      <c r="HV471" s="10"/>
      <c r="HW471" s="5"/>
      <c r="HX471" s="4"/>
      <c r="HY471" s="4"/>
      <c r="HZ471" s="4"/>
      <c r="IA471" s="12"/>
      <c r="IB471" s="6"/>
      <c r="IC471" s="7"/>
      <c r="ID471" s="5"/>
      <c r="IE471" s="8"/>
      <c r="IF471" s="9"/>
      <c r="IG471" s="10"/>
      <c r="IH471" s="5"/>
      <c r="II471" s="4"/>
      <c r="IJ471" s="4"/>
      <c r="IK471" s="4"/>
      <c r="IL471" s="12"/>
      <c r="IM471" s="6"/>
      <c r="IN471" s="7"/>
      <c r="IO471" s="5"/>
      <c r="IP471" s="8"/>
      <c r="IQ471" s="9"/>
      <c r="IR471" s="10"/>
      <c r="IS471" s="5"/>
      <c r="IT471" s="4"/>
      <c r="IU471" s="4"/>
      <c r="IV471" s="4"/>
    </row>
    <row r="472" spans="1:256" ht="15">
      <c r="A472" s="31">
        <v>42933</v>
      </c>
      <c r="B472" s="32">
        <f t="shared" si="7"/>
        <v>42933</v>
      </c>
      <c r="C472" s="32">
        <v>42934</v>
      </c>
      <c r="D472" s="12">
        <v>122436</v>
      </c>
      <c r="E472" s="33" t="s">
        <v>46</v>
      </c>
      <c r="F472" s="34">
        <v>1</v>
      </c>
      <c r="G472" s="5">
        <v>5100</v>
      </c>
      <c r="H472" s="35">
        <v>1</v>
      </c>
      <c r="I472" s="37" t="s">
        <v>141</v>
      </c>
      <c r="J472" s="36" t="s">
        <v>39</v>
      </c>
      <c r="K472" s="5">
        <v>5100</v>
      </c>
      <c r="L472" s="4"/>
      <c r="M472" s="4"/>
      <c r="N472" s="4"/>
      <c r="O472" s="12"/>
      <c r="P472" s="6"/>
      <c r="Q472" s="7"/>
      <c r="R472" s="5"/>
      <c r="S472" s="8"/>
      <c r="T472" s="9"/>
      <c r="U472" s="10"/>
      <c r="V472" s="5"/>
      <c r="W472" s="4"/>
      <c r="X472" s="4"/>
      <c r="Y472" s="4"/>
      <c r="Z472" s="12"/>
      <c r="AA472" s="6"/>
      <c r="AB472" s="7"/>
      <c r="AC472" s="5"/>
      <c r="AD472" s="8"/>
      <c r="AE472" s="9"/>
      <c r="AF472" s="10"/>
      <c r="AG472" s="5"/>
      <c r="AH472" s="4"/>
      <c r="AI472" s="4"/>
      <c r="AJ472" s="4"/>
      <c r="AK472" s="12"/>
      <c r="AL472" s="6"/>
      <c r="AM472" s="7"/>
      <c r="AN472" s="5"/>
      <c r="AO472" s="8"/>
      <c r="AP472" s="9"/>
      <c r="AQ472" s="10"/>
      <c r="AR472" s="5"/>
      <c r="AS472" s="4"/>
      <c r="AT472" s="4"/>
      <c r="AU472" s="4"/>
      <c r="AV472" s="12"/>
      <c r="AW472" s="6"/>
      <c r="AX472" s="7"/>
      <c r="AY472" s="5"/>
      <c r="AZ472" s="8"/>
      <c r="BA472" s="9"/>
      <c r="BB472" s="10"/>
      <c r="BC472" s="5"/>
      <c r="BD472" s="4"/>
      <c r="BE472" s="4"/>
      <c r="BF472" s="4"/>
      <c r="BG472" s="12"/>
      <c r="BH472" s="6"/>
      <c r="BI472" s="7"/>
      <c r="BJ472" s="5"/>
      <c r="BK472" s="8"/>
      <c r="BL472" s="9"/>
      <c r="BM472" s="10"/>
      <c r="BN472" s="5"/>
      <c r="BO472" s="4"/>
      <c r="BP472" s="4"/>
      <c r="BQ472" s="4"/>
      <c r="BR472" s="12"/>
      <c r="BS472" s="6"/>
      <c r="BT472" s="7"/>
      <c r="BU472" s="5"/>
      <c r="BV472" s="8"/>
      <c r="BW472" s="9"/>
      <c r="BX472" s="10"/>
      <c r="BY472" s="5"/>
      <c r="BZ472" s="4"/>
      <c r="CA472" s="4"/>
      <c r="CB472" s="4"/>
      <c r="CC472" s="12"/>
      <c r="CD472" s="6"/>
      <c r="CE472" s="7"/>
      <c r="CF472" s="5"/>
      <c r="CG472" s="8"/>
      <c r="CH472" s="9"/>
      <c r="CI472" s="10"/>
      <c r="CJ472" s="5"/>
      <c r="CK472" s="4"/>
      <c r="CL472" s="4"/>
      <c r="CM472" s="4"/>
      <c r="CN472" s="12"/>
      <c r="CO472" s="6"/>
      <c r="CP472" s="7"/>
      <c r="CQ472" s="5"/>
      <c r="CR472" s="8"/>
      <c r="CS472" s="9"/>
      <c r="CT472" s="10"/>
      <c r="CU472" s="5"/>
      <c r="CV472" s="4"/>
      <c r="CW472" s="4"/>
      <c r="CX472" s="4"/>
      <c r="CY472" s="12"/>
      <c r="CZ472" s="6"/>
      <c r="DA472" s="7"/>
      <c r="DB472" s="5"/>
      <c r="DC472" s="8"/>
      <c r="DD472" s="9"/>
      <c r="DE472" s="10"/>
      <c r="DF472" s="5"/>
      <c r="DG472" s="4"/>
      <c r="DH472" s="4"/>
      <c r="DI472" s="4"/>
      <c r="DJ472" s="12"/>
      <c r="DK472" s="6"/>
      <c r="DL472" s="7"/>
      <c r="DM472" s="5"/>
      <c r="DN472" s="8"/>
      <c r="DO472" s="9"/>
      <c r="DP472" s="10"/>
      <c r="DQ472" s="5"/>
      <c r="DR472" s="4"/>
      <c r="DS472" s="4"/>
      <c r="DT472" s="4"/>
      <c r="DU472" s="12"/>
      <c r="DV472" s="6"/>
      <c r="DW472" s="7"/>
      <c r="DX472" s="5"/>
      <c r="DY472" s="8"/>
      <c r="DZ472" s="9"/>
      <c r="EA472" s="10"/>
      <c r="EB472" s="5"/>
      <c r="EC472" s="4"/>
      <c r="ED472" s="4"/>
      <c r="EE472" s="4"/>
      <c r="EF472" s="12"/>
      <c r="EG472" s="6"/>
      <c r="EH472" s="7"/>
      <c r="EI472" s="5"/>
      <c r="EJ472" s="8"/>
      <c r="EK472" s="9"/>
      <c r="EL472" s="10"/>
      <c r="EM472" s="5"/>
      <c r="EN472" s="4"/>
      <c r="EO472" s="4"/>
      <c r="EP472" s="4"/>
      <c r="EQ472" s="12"/>
      <c r="ER472" s="6"/>
      <c r="ES472" s="7"/>
      <c r="ET472" s="5"/>
      <c r="EU472" s="8"/>
      <c r="EV472" s="9"/>
      <c r="EW472" s="10"/>
      <c r="EX472" s="5"/>
      <c r="EY472" s="4"/>
      <c r="EZ472" s="4"/>
      <c r="FA472" s="4"/>
      <c r="FB472" s="12"/>
      <c r="FC472" s="6"/>
      <c r="FD472" s="7"/>
      <c r="FE472" s="5"/>
      <c r="FF472" s="8"/>
      <c r="FG472" s="9"/>
      <c r="FH472" s="10"/>
      <c r="FI472" s="5"/>
      <c r="FJ472" s="4"/>
      <c r="FK472" s="4"/>
      <c r="FL472" s="4"/>
      <c r="FM472" s="12"/>
      <c r="FN472" s="6"/>
      <c r="FO472" s="7"/>
      <c r="FP472" s="5"/>
      <c r="FQ472" s="8"/>
      <c r="FR472" s="9"/>
      <c r="FS472" s="10"/>
      <c r="FT472" s="5"/>
      <c r="FU472" s="4"/>
      <c r="FV472" s="4"/>
      <c r="FW472" s="4"/>
      <c r="FX472" s="12"/>
      <c r="FY472" s="6"/>
      <c r="FZ472" s="7"/>
      <c r="GA472" s="5"/>
      <c r="GB472" s="8"/>
      <c r="GC472" s="9"/>
      <c r="GD472" s="10"/>
      <c r="GE472" s="5"/>
      <c r="GF472" s="4"/>
      <c r="GG472" s="4"/>
      <c r="GH472" s="4"/>
      <c r="GI472" s="12"/>
      <c r="GJ472" s="6"/>
      <c r="GK472" s="7"/>
      <c r="GL472" s="5"/>
      <c r="GM472" s="8"/>
      <c r="GN472" s="9"/>
      <c r="GO472" s="10"/>
      <c r="GP472" s="5"/>
      <c r="GQ472" s="4"/>
      <c r="GR472" s="4"/>
      <c r="GS472" s="4"/>
      <c r="GT472" s="12"/>
      <c r="GU472" s="6"/>
      <c r="GV472" s="7"/>
      <c r="GW472" s="5"/>
      <c r="GX472" s="8"/>
      <c r="GY472" s="9"/>
      <c r="GZ472" s="10"/>
      <c r="HA472" s="5"/>
      <c r="HB472" s="4"/>
      <c r="HC472" s="4"/>
      <c r="HD472" s="4"/>
      <c r="HE472" s="12"/>
      <c r="HF472" s="6"/>
      <c r="HG472" s="7"/>
      <c r="HH472" s="5"/>
      <c r="HI472" s="8"/>
      <c r="HJ472" s="9"/>
      <c r="HK472" s="10"/>
      <c r="HL472" s="5"/>
      <c r="HM472" s="4"/>
      <c r="HN472" s="4"/>
      <c r="HO472" s="4"/>
      <c r="HP472" s="12"/>
      <c r="HQ472" s="6"/>
      <c r="HR472" s="7"/>
      <c r="HS472" s="5"/>
      <c r="HT472" s="8"/>
      <c r="HU472" s="9"/>
      <c r="HV472" s="10"/>
      <c r="HW472" s="5"/>
      <c r="HX472" s="4"/>
      <c r="HY472" s="4"/>
      <c r="HZ472" s="4"/>
      <c r="IA472" s="12"/>
      <c r="IB472" s="6"/>
      <c r="IC472" s="7"/>
      <c r="ID472" s="5"/>
      <c r="IE472" s="8"/>
      <c r="IF472" s="9"/>
      <c r="IG472" s="10"/>
      <c r="IH472" s="5"/>
      <c r="II472" s="4"/>
      <c r="IJ472" s="4"/>
      <c r="IK472" s="4"/>
      <c r="IL472" s="12"/>
      <c r="IM472" s="6"/>
      <c r="IN472" s="7"/>
      <c r="IO472" s="5"/>
      <c r="IP472" s="8"/>
      <c r="IQ472" s="9"/>
      <c r="IR472" s="10"/>
      <c r="IS472" s="5"/>
      <c r="IT472" s="4"/>
      <c r="IU472" s="4"/>
      <c r="IV472" s="4"/>
    </row>
    <row r="473" spans="1:256" ht="15">
      <c r="A473" s="31">
        <v>42933</v>
      </c>
      <c r="B473" s="32">
        <f t="shared" si="7"/>
        <v>42933</v>
      </c>
      <c r="C473" s="32">
        <v>42934</v>
      </c>
      <c r="D473" s="12">
        <v>122436</v>
      </c>
      <c r="E473" s="33" t="s">
        <v>46</v>
      </c>
      <c r="F473" s="34">
        <v>1</v>
      </c>
      <c r="G473" s="5">
        <v>3000</v>
      </c>
      <c r="H473" s="35">
        <v>1</v>
      </c>
      <c r="I473" s="37" t="s">
        <v>43</v>
      </c>
      <c r="J473" s="36" t="s">
        <v>39</v>
      </c>
      <c r="K473" s="5">
        <v>3000</v>
      </c>
      <c r="L473" s="4"/>
      <c r="M473" s="4"/>
      <c r="N473" s="4"/>
      <c r="O473" s="12"/>
      <c r="P473" s="6"/>
      <c r="Q473" s="7"/>
      <c r="R473" s="5"/>
      <c r="S473" s="8"/>
      <c r="T473" s="9"/>
      <c r="U473" s="10"/>
      <c r="V473" s="5"/>
      <c r="W473" s="4"/>
      <c r="X473" s="4"/>
      <c r="Y473" s="4"/>
      <c r="Z473" s="12"/>
      <c r="AA473" s="6"/>
      <c r="AB473" s="7"/>
      <c r="AC473" s="5"/>
      <c r="AD473" s="8"/>
      <c r="AE473" s="9"/>
      <c r="AF473" s="10"/>
      <c r="AG473" s="5"/>
      <c r="AH473" s="4"/>
      <c r="AI473" s="4"/>
      <c r="AJ473" s="4"/>
      <c r="AK473" s="12"/>
      <c r="AL473" s="6"/>
      <c r="AM473" s="7"/>
      <c r="AN473" s="5"/>
      <c r="AO473" s="8"/>
      <c r="AP473" s="9"/>
      <c r="AQ473" s="10"/>
      <c r="AR473" s="5"/>
      <c r="AS473" s="4"/>
      <c r="AT473" s="4"/>
      <c r="AU473" s="4"/>
      <c r="AV473" s="12"/>
      <c r="AW473" s="6"/>
      <c r="AX473" s="7"/>
      <c r="AY473" s="5"/>
      <c r="AZ473" s="8"/>
      <c r="BA473" s="9"/>
      <c r="BB473" s="10"/>
      <c r="BC473" s="5"/>
      <c r="BD473" s="4"/>
      <c r="BE473" s="4"/>
      <c r="BF473" s="4"/>
      <c r="BG473" s="12"/>
      <c r="BH473" s="6"/>
      <c r="BI473" s="7"/>
      <c r="BJ473" s="5"/>
      <c r="BK473" s="8"/>
      <c r="BL473" s="9"/>
      <c r="BM473" s="10"/>
      <c r="BN473" s="5"/>
      <c r="BO473" s="4"/>
      <c r="BP473" s="4"/>
      <c r="BQ473" s="4"/>
      <c r="BR473" s="12"/>
      <c r="BS473" s="6"/>
      <c r="BT473" s="7"/>
      <c r="BU473" s="5"/>
      <c r="BV473" s="8"/>
      <c r="BW473" s="9"/>
      <c r="BX473" s="10"/>
      <c r="BY473" s="5"/>
      <c r="BZ473" s="4"/>
      <c r="CA473" s="4"/>
      <c r="CB473" s="4"/>
      <c r="CC473" s="12"/>
      <c r="CD473" s="6"/>
      <c r="CE473" s="7"/>
      <c r="CF473" s="5"/>
      <c r="CG473" s="8"/>
      <c r="CH473" s="9"/>
      <c r="CI473" s="10"/>
      <c r="CJ473" s="5"/>
      <c r="CK473" s="4"/>
      <c r="CL473" s="4"/>
      <c r="CM473" s="4"/>
      <c r="CN473" s="12"/>
      <c r="CO473" s="6"/>
      <c r="CP473" s="7"/>
      <c r="CQ473" s="5"/>
      <c r="CR473" s="8"/>
      <c r="CS473" s="9"/>
      <c r="CT473" s="10"/>
      <c r="CU473" s="5"/>
      <c r="CV473" s="4"/>
      <c r="CW473" s="4"/>
      <c r="CX473" s="4"/>
      <c r="CY473" s="12"/>
      <c r="CZ473" s="6"/>
      <c r="DA473" s="7"/>
      <c r="DB473" s="5"/>
      <c r="DC473" s="8"/>
      <c r="DD473" s="9"/>
      <c r="DE473" s="10"/>
      <c r="DF473" s="5"/>
      <c r="DG473" s="4"/>
      <c r="DH473" s="4"/>
      <c r="DI473" s="4"/>
      <c r="DJ473" s="12"/>
      <c r="DK473" s="6"/>
      <c r="DL473" s="7"/>
      <c r="DM473" s="5"/>
      <c r="DN473" s="8"/>
      <c r="DO473" s="9"/>
      <c r="DP473" s="10"/>
      <c r="DQ473" s="5"/>
      <c r="DR473" s="4"/>
      <c r="DS473" s="4"/>
      <c r="DT473" s="4"/>
      <c r="DU473" s="12"/>
      <c r="DV473" s="6"/>
      <c r="DW473" s="7"/>
      <c r="DX473" s="5"/>
      <c r="DY473" s="8"/>
      <c r="DZ473" s="9"/>
      <c r="EA473" s="10"/>
      <c r="EB473" s="5"/>
      <c r="EC473" s="4"/>
      <c r="ED473" s="4"/>
      <c r="EE473" s="4"/>
      <c r="EF473" s="12"/>
      <c r="EG473" s="6"/>
      <c r="EH473" s="7"/>
      <c r="EI473" s="5"/>
      <c r="EJ473" s="8"/>
      <c r="EK473" s="9"/>
      <c r="EL473" s="10"/>
      <c r="EM473" s="5"/>
      <c r="EN473" s="4"/>
      <c r="EO473" s="4"/>
      <c r="EP473" s="4"/>
      <c r="EQ473" s="12"/>
      <c r="ER473" s="6"/>
      <c r="ES473" s="7"/>
      <c r="ET473" s="5"/>
      <c r="EU473" s="8"/>
      <c r="EV473" s="9"/>
      <c r="EW473" s="10"/>
      <c r="EX473" s="5"/>
      <c r="EY473" s="4"/>
      <c r="EZ473" s="4"/>
      <c r="FA473" s="4"/>
      <c r="FB473" s="12"/>
      <c r="FC473" s="6"/>
      <c r="FD473" s="7"/>
      <c r="FE473" s="5"/>
      <c r="FF473" s="8"/>
      <c r="FG473" s="9"/>
      <c r="FH473" s="10"/>
      <c r="FI473" s="5"/>
      <c r="FJ473" s="4"/>
      <c r="FK473" s="4"/>
      <c r="FL473" s="4"/>
      <c r="FM473" s="12"/>
      <c r="FN473" s="6"/>
      <c r="FO473" s="7"/>
      <c r="FP473" s="5"/>
      <c r="FQ473" s="8"/>
      <c r="FR473" s="9"/>
      <c r="FS473" s="10"/>
      <c r="FT473" s="5"/>
      <c r="FU473" s="4"/>
      <c r="FV473" s="4"/>
      <c r="FW473" s="4"/>
      <c r="FX473" s="12"/>
      <c r="FY473" s="6"/>
      <c r="FZ473" s="7"/>
      <c r="GA473" s="5"/>
      <c r="GB473" s="8"/>
      <c r="GC473" s="9"/>
      <c r="GD473" s="10"/>
      <c r="GE473" s="5"/>
      <c r="GF473" s="4"/>
      <c r="GG473" s="4"/>
      <c r="GH473" s="4"/>
      <c r="GI473" s="12"/>
      <c r="GJ473" s="6"/>
      <c r="GK473" s="7"/>
      <c r="GL473" s="5"/>
      <c r="GM473" s="8"/>
      <c r="GN473" s="9"/>
      <c r="GO473" s="10"/>
      <c r="GP473" s="5"/>
      <c r="GQ473" s="4"/>
      <c r="GR473" s="4"/>
      <c r="GS473" s="4"/>
      <c r="GT473" s="12"/>
      <c r="GU473" s="6"/>
      <c r="GV473" s="7"/>
      <c r="GW473" s="5"/>
      <c r="GX473" s="8"/>
      <c r="GY473" s="9"/>
      <c r="GZ473" s="10"/>
      <c r="HA473" s="5"/>
      <c r="HB473" s="4"/>
      <c r="HC473" s="4"/>
      <c r="HD473" s="4"/>
      <c r="HE473" s="12"/>
      <c r="HF473" s="6"/>
      <c r="HG473" s="7"/>
      <c r="HH473" s="5"/>
      <c r="HI473" s="8"/>
      <c r="HJ473" s="9"/>
      <c r="HK473" s="10"/>
      <c r="HL473" s="5"/>
      <c r="HM473" s="4"/>
      <c r="HN473" s="4"/>
      <c r="HO473" s="4"/>
      <c r="HP473" s="12"/>
      <c r="HQ473" s="6"/>
      <c r="HR473" s="7"/>
      <c r="HS473" s="5"/>
      <c r="HT473" s="8"/>
      <c r="HU473" s="9"/>
      <c r="HV473" s="10"/>
      <c r="HW473" s="5"/>
      <c r="HX473" s="4"/>
      <c r="HY473" s="4"/>
      <c r="HZ473" s="4"/>
      <c r="IA473" s="12"/>
      <c r="IB473" s="6"/>
      <c r="IC473" s="7"/>
      <c r="ID473" s="5"/>
      <c r="IE473" s="8"/>
      <c r="IF473" s="9"/>
      <c r="IG473" s="10"/>
      <c r="IH473" s="5"/>
      <c r="II473" s="4"/>
      <c r="IJ473" s="4"/>
      <c r="IK473" s="4"/>
      <c r="IL473" s="12"/>
      <c r="IM473" s="6"/>
      <c r="IN473" s="7"/>
      <c r="IO473" s="5"/>
      <c r="IP473" s="8"/>
      <c r="IQ473" s="9"/>
      <c r="IR473" s="10"/>
      <c r="IS473" s="5"/>
      <c r="IT473" s="4"/>
      <c r="IU473" s="4"/>
      <c r="IV473" s="4"/>
    </row>
    <row r="474" spans="1:256" ht="15">
      <c r="A474" s="31">
        <v>42933</v>
      </c>
      <c r="B474" s="32">
        <f t="shared" si="7"/>
        <v>42933</v>
      </c>
      <c r="C474" s="32">
        <v>42934</v>
      </c>
      <c r="D474" s="12">
        <v>122436</v>
      </c>
      <c r="E474" s="33" t="s">
        <v>46</v>
      </c>
      <c r="F474" s="34">
        <v>1</v>
      </c>
      <c r="G474" s="5">
        <v>7665</v>
      </c>
      <c r="H474" s="35">
        <v>1</v>
      </c>
      <c r="I474" s="37" t="s">
        <v>75</v>
      </c>
      <c r="J474" s="36" t="s">
        <v>39</v>
      </c>
      <c r="K474" s="5">
        <v>7665</v>
      </c>
      <c r="L474" s="4"/>
      <c r="M474" s="4"/>
      <c r="N474" s="4"/>
      <c r="O474" s="12"/>
      <c r="P474" s="6"/>
      <c r="Q474" s="7"/>
      <c r="R474" s="5"/>
      <c r="S474" s="8"/>
      <c r="T474" s="9"/>
      <c r="U474" s="10"/>
      <c r="V474" s="5"/>
      <c r="W474" s="4"/>
      <c r="X474" s="4"/>
      <c r="Y474" s="4"/>
      <c r="Z474" s="12"/>
      <c r="AA474" s="6"/>
      <c r="AB474" s="7"/>
      <c r="AC474" s="5"/>
      <c r="AD474" s="8"/>
      <c r="AE474" s="9"/>
      <c r="AF474" s="10"/>
      <c r="AG474" s="5"/>
      <c r="AH474" s="4"/>
      <c r="AI474" s="4"/>
      <c r="AJ474" s="4"/>
      <c r="AK474" s="12"/>
      <c r="AL474" s="6"/>
      <c r="AM474" s="7"/>
      <c r="AN474" s="5"/>
      <c r="AO474" s="8"/>
      <c r="AP474" s="9"/>
      <c r="AQ474" s="10"/>
      <c r="AR474" s="5"/>
      <c r="AS474" s="4"/>
      <c r="AT474" s="4"/>
      <c r="AU474" s="4"/>
      <c r="AV474" s="12"/>
      <c r="AW474" s="6"/>
      <c r="AX474" s="7"/>
      <c r="AY474" s="5"/>
      <c r="AZ474" s="8"/>
      <c r="BA474" s="9"/>
      <c r="BB474" s="10"/>
      <c r="BC474" s="5"/>
      <c r="BD474" s="4"/>
      <c r="BE474" s="4"/>
      <c r="BF474" s="4"/>
      <c r="BG474" s="12"/>
      <c r="BH474" s="6"/>
      <c r="BI474" s="7"/>
      <c r="BJ474" s="5"/>
      <c r="BK474" s="8"/>
      <c r="BL474" s="9"/>
      <c r="BM474" s="10"/>
      <c r="BN474" s="5"/>
      <c r="BO474" s="4"/>
      <c r="BP474" s="4"/>
      <c r="BQ474" s="4"/>
      <c r="BR474" s="12"/>
      <c r="BS474" s="6"/>
      <c r="BT474" s="7"/>
      <c r="BU474" s="5"/>
      <c r="BV474" s="8"/>
      <c r="BW474" s="9"/>
      <c r="BX474" s="10"/>
      <c r="BY474" s="5"/>
      <c r="BZ474" s="4"/>
      <c r="CA474" s="4"/>
      <c r="CB474" s="4"/>
      <c r="CC474" s="12"/>
      <c r="CD474" s="6"/>
      <c r="CE474" s="7"/>
      <c r="CF474" s="5"/>
      <c r="CG474" s="8"/>
      <c r="CH474" s="9"/>
      <c r="CI474" s="10"/>
      <c r="CJ474" s="5"/>
      <c r="CK474" s="4"/>
      <c r="CL474" s="4"/>
      <c r="CM474" s="4"/>
      <c r="CN474" s="12"/>
      <c r="CO474" s="6"/>
      <c r="CP474" s="7"/>
      <c r="CQ474" s="5"/>
      <c r="CR474" s="8"/>
      <c r="CS474" s="9"/>
      <c r="CT474" s="10"/>
      <c r="CU474" s="5"/>
      <c r="CV474" s="4"/>
      <c r="CW474" s="4"/>
      <c r="CX474" s="4"/>
      <c r="CY474" s="12"/>
      <c r="CZ474" s="6"/>
      <c r="DA474" s="7"/>
      <c r="DB474" s="5"/>
      <c r="DC474" s="8"/>
      <c r="DD474" s="9"/>
      <c r="DE474" s="10"/>
      <c r="DF474" s="5"/>
      <c r="DG474" s="4"/>
      <c r="DH474" s="4"/>
      <c r="DI474" s="4"/>
      <c r="DJ474" s="12"/>
      <c r="DK474" s="6"/>
      <c r="DL474" s="7"/>
      <c r="DM474" s="5"/>
      <c r="DN474" s="8"/>
      <c r="DO474" s="9"/>
      <c r="DP474" s="10"/>
      <c r="DQ474" s="5"/>
      <c r="DR474" s="4"/>
      <c r="DS474" s="4"/>
      <c r="DT474" s="4"/>
      <c r="DU474" s="12"/>
      <c r="DV474" s="6"/>
      <c r="DW474" s="7"/>
      <c r="DX474" s="5"/>
      <c r="DY474" s="8"/>
      <c r="DZ474" s="9"/>
      <c r="EA474" s="10"/>
      <c r="EB474" s="5"/>
      <c r="EC474" s="4"/>
      <c r="ED474" s="4"/>
      <c r="EE474" s="4"/>
      <c r="EF474" s="12"/>
      <c r="EG474" s="6"/>
      <c r="EH474" s="7"/>
      <c r="EI474" s="5"/>
      <c r="EJ474" s="8"/>
      <c r="EK474" s="9"/>
      <c r="EL474" s="10"/>
      <c r="EM474" s="5"/>
      <c r="EN474" s="4"/>
      <c r="EO474" s="4"/>
      <c r="EP474" s="4"/>
      <c r="EQ474" s="12"/>
      <c r="ER474" s="6"/>
      <c r="ES474" s="7"/>
      <c r="ET474" s="5"/>
      <c r="EU474" s="8"/>
      <c r="EV474" s="9"/>
      <c r="EW474" s="10"/>
      <c r="EX474" s="5"/>
      <c r="EY474" s="4"/>
      <c r="EZ474" s="4"/>
      <c r="FA474" s="4"/>
      <c r="FB474" s="12"/>
      <c r="FC474" s="6"/>
      <c r="FD474" s="7"/>
      <c r="FE474" s="5"/>
      <c r="FF474" s="8"/>
      <c r="FG474" s="9"/>
      <c r="FH474" s="10"/>
      <c r="FI474" s="5"/>
      <c r="FJ474" s="4"/>
      <c r="FK474" s="4"/>
      <c r="FL474" s="4"/>
      <c r="FM474" s="12"/>
      <c r="FN474" s="6"/>
      <c r="FO474" s="7"/>
      <c r="FP474" s="5"/>
      <c r="FQ474" s="8"/>
      <c r="FR474" s="9"/>
      <c r="FS474" s="10"/>
      <c r="FT474" s="5"/>
      <c r="FU474" s="4"/>
      <c r="FV474" s="4"/>
      <c r="FW474" s="4"/>
      <c r="FX474" s="12"/>
      <c r="FY474" s="6"/>
      <c r="FZ474" s="7"/>
      <c r="GA474" s="5"/>
      <c r="GB474" s="8"/>
      <c r="GC474" s="9"/>
      <c r="GD474" s="10"/>
      <c r="GE474" s="5"/>
      <c r="GF474" s="4"/>
      <c r="GG474" s="4"/>
      <c r="GH474" s="4"/>
      <c r="GI474" s="12"/>
      <c r="GJ474" s="6"/>
      <c r="GK474" s="7"/>
      <c r="GL474" s="5"/>
      <c r="GM474" s="8"/>
      <c r="GN474" s="9"/>
      <c r="GO474" s="10"/>
      <c r="GP474" s="5"/>
      <c r="GQ474" s="4"/>
      <c r="GR474" s="4"/>
      <c r="GS474" s="4"/>
      <c r="GT474" s="12"/>
      <c r="GU474" s="6"/>
      <c r="GV474" s="7"/>
      <c r="GW474" s="5"/>
      <c r="GX474" s="8"/>
      <c r="GY474" s="9"/>
      <c r="GZ474" s="10"/>
      <c r="HA474" s="5"/>
      <c r="HB474" s="4"/>
      <c r="HC474" s="4"/>
      <c r="HD474" s="4"/>
      <c r="HE474" s="12"/>
      <c r="HF474" s="6"/>
      <c r="HG474" s="7"/>
      <c r="HH474" s="5"/>
      <c r="HI474" s="8"/>
      <c r="HJ474" s="9"/>
      <c r="HK474" s="10"/>
      <c r="HL474" s="5"/>
      <c r="HM474" s="4"/>
      <c r="HN474" s="4"/>
      <c r="HO474" s="4"/>
      <c r="HP474" s="12"/>
      <c r="HQ474" s="6"/>
      <c r="HR474" s="7"/>
      <c r="HS474" s="5"/>
      <c r="HT474" s="8"/>
      <c r="HU474" s="9"/>
      <c r="HV474" s="10"/>
      <c r="HW474" s="5"/>
      <c r="HX474" s="4"/>
      <c r="HY474" s="4"/>
      <c r="HZ474" s="4"/>
      <c r="IA474" s="12"/>
      <c r="IB474" s="6"/>
      <c r="IC474" s="7"/>
      <c r="ID474" s="5"/>
      <c r="IE474" s="8"/>
      <c r="IF474" s="9"/>
      <c r="IG474" s="10"/>
      <c r="IH474" s="5"/>
      <c r="II474" s="4"/>
      <c r="IJ474" s="4"/>
      <c r="IK474" s="4"/>
      <c r="IL474" s="12"/>
      <c r="IM474" s="6"/>
      <c r="IN474" s="7"/>
      <c r="IO474" s="5"/>
      <c r="IP474" s="8"/>
      <c r="IQ474" s="9"/>
      <c r="IR474" s="10"/>
      <c r="IS474" s="5"/>
      <c r="IT474" s="4"/>
      <c r="IU474" s="4"/>
      <c r="IV474" s="4"/>
    </row>
    <row r="475" spans="1:256" ht="15">
      <c r="A475" s="31">
        <v>42933</v>
      </c>
      <c r="B475" s="32">
        <f t="shared" si="7"/>
        <v>42933</v>
      </c>
      <c r="C475" s="32">
        <v>42934</v>
      </c>
      <c r="D475" s="12">
        <v>122436</v>
      </c>
      <c r="E475" s="33" t="s">
        <v>46</v>
      </c>
      <c r="F475" s="34">
        <v>1</v>
      </c>
      <c r="G475" s="5">
        <v>500</v>
      </c>
      <c r="H475" s="35">
        <v>1</v>
      </c>
      <c r="I475" s="37" t="s">
        <v>76</v>
      </c>
      <c r="J475" s="36" t="s">
        <v>39</v>
      </c>
      <c r="K475" s="5">
        <v>500</v>
      </c>
      <c r="L475" s="4"/>
      <c r="M475" s="4"/>
      <c r="N475" s="4"/>
      <c r="O475" s="12"/>
      <c r="P475" s="6"/>
      <c r="Q475" s="7"/>
      <c r="R475" s="5"/>
      <c r="S475" s="8"/>
      <c r="T475" s="9"/>
      <c r="U475" s="10"/>
      <c r="V475" s="5"/>
      <c r="W475" s="4"/>
      <c r="X475" s="4"/>
      <c r="Y475" s="4"/>
      <c r="Z475" s="12"/>
      <c r="AA475" s="6"/>
      <c r="AB475" s="7"/>
      <c r="AC475" s="5"/>
      <c r="AD475" s="8"/>
      <c r="AE475" s="9"/>
      <c r="AF475" s="10"/>
      <c r="AG475" s="5"/>
      <c r="AH475" s="4"/>
      <c r="AI475" s="4"/>
      <c r="AJ475" s="4"/>
      <c r="AK475" s="12"/>
      <c r="AL475" s="6"/>
      <c r="AM475" s="7"/>
      <c r="AN475" s="5"/>
      <c r="AO475" s="8"/>
      <c r="AP475" s="9"/>
      <c r="AQ475" s="10"/>
      <c r="AR475" s="5"/>
      <c r="AS475" s="4"/>
      <c r="AT475" s="4"/>
      <c r="AU475" s="4"/>
      <c r="AV475" s="12"/>
      <c r="AW475" s="6"/>
      <c r="AX475" s="7"/>
      <c r="AY475" s="5"/>
      <c r="AZ475" s="8"/>
      <c r="BA475" s="9"/>
      <c r="BB475" s="10"/>
      <c r="BC475" s="5"/>
      <c r="BD475" s="4"/>
      <c r="BE475" s="4"/>
      <c r="BF475" s="4"/>
      <c r="BG475" s="12"/>
      <c r="BH475" s="6"/>
      <c r="BI475" s="7"/>
      <c r="BJ475" s="5"/>
      <c r="BK475" s="8"/>
      <c r="BL475" s="9"/>
      <c r="BM475" s="10"/>
      <c r="BN475" s="5"/>
      <c r="BO475" s="4"/>
      <c r="BP475" s="4"/>
      <c r="BQ475" s="4"/>
      <c r="BR475" s="12"/>
      <c r="BS475" s="6"/>
      <c r="BT475" s="7"/>
      <c r="BU475" s="5"/>
      <c r="BV475" s="8"/>
      <c r="BW475" s="9"/>
      <c r="BX475" s="10"/>
      <c r="BY475" s="5"/>
      <c r="BZ475" s="4"/>
      <c r="CA475" s="4"/>
      <c r="CB475" s="4"/>
      <c r="CC475" s="12"/>
      <c r="CD475" s="6"/>
      <c r="CE475" s="7"/>
      <c r="CF475" s="5"/>
      <c r="CG475" s="8"/>
      <c r="CH475" s="9"/>
      <c r="CI475" s="10"/>
      <c r="CJ475" s="5"/>
      <c r="CK475" s="4"/>
      <c r="CL475" s="4"/>
      <c r="CM475" s="4"/>
      <c r="CN475" s="12"/>
      <c r="CO475" s="6"/>
      <c r="CP475" s="7"/>
      <c r="CQ475" s="5"/>
      <c r="CR475" s="8"/>
      <c r="CS475" s="9"/>
      <c r="CT475" s="10"/>
      <c r="CU475" s="5"/>
      <c r="CV475" s="4"/>
      <c r="CW475" s="4"/>
      <c r="CX475" s="4"/>
      <c r="CY475" s="12"/>
      <c r="CZ475" s="6"/>
      <c r="DA475" s="7"/>
      <c r="DB475" s="5"/>
      <c r="DC475" s="8"/>
      <c r="DD475" s="9"/>
      <c r="DE475" s="10"/>
      <c r="DF475" s="5"/>
      <c r="DG475" s="4"/>
      <c r="DH475" s="4"/>
      <c r="DI475" s="4"/>
      <c r="DJ475" s="12"/>
      <c r="DK475" s="6"/>
      <c r="DL475" s="7"/>
      <c r="DM475" s="5"/>
      <c r="DN475" s="8"/>
      <c r="DO475" s="9"/>
      <c r="DP475" s="10"/>
      <c r="DQ475" s="5"/>
      <c r="DR475" s="4"/>
      <c r="DS475" s="4"/>
      <c r="DT475" s="4"/>
      <c r="DU475" s="12"/>
      <c r="DV475" s="6"/>
      <c r="DW475" s="7"/>
      <c r="DX475" s="5"/>
      <c r="DY475" s="8"/>
      <c r="DZ475" s="9"/>
      <c r="EA475" s="10"/>
      <c r="EB475" s="5"/>
      <c r="EC475" s="4"/>
      <c r="ED475" s="4"/>
      <c r="EE475" s="4"/>
      <c r="EF475" s="12"/>
      <c r="EG475" s="6"/>
      <c r="EH475" s="7"/>
      <c r="EI475" s="5"/>
      <c r="EJ475" s="8"/>
      <c r="EK475" s="9"/>
      <c r="EL475" s="10"/>
      <c r="EM475" s="5"/>
      <c r="EN475" s="4"/>
      <c r="EO475" s="4"/>
      <c r="EP475" s="4"/>
      <c r="EQ475" s="12"/>
      <c r="ER475" s="6"/>
      <c r="ES475" s="7"/>
      <c r="ET475" s="5"/>
      <c r="EU475" s="8"/>
      <c r="EV475" s="9"/>
      <c r="EW475" s="10"/>
      <c r="EX475" s="5"/>
      <c r="EY475" s="4"/>
      <c r="EZ475" s="4"/>
      <c r="FA475" s="4"/>
      <c r="FB475" s="12"/>
      <c r="FC475" s="6"/>
      <c r="FD475" s="7"/>
      <c r="FE475" s="5"/>
      <c r="FF475" s="8"/>
      <c r="FG475" s="9"/>
      <c r="FH475" s="10"/>
      <c r="FI475" s="5"/>
      <c r="FJ475" s="4"/>
      <c r="FK475" s="4"/>
      <c r="FL475" s="4"/>
      <c r="FM475" s="12"/>
      <c r="FN475" s="6"/>
      <c r="FO475" s="7"/>
      <c r="FP475" s="5"/>
      <c r="FQ475" s="8"/>
      <c r="FR475" s="9"/>
      <c r="FS475" s="10"/>
      <c r="FT475" s="5"/>
      <c r="FU475" s="4"/>
      <c r="FV475" s="4"/>
      <c r="FW475" s="4"/>
      <c r="FX475" s="12"/>
      <c r="FY475" s="6"/>
      <c r="FZ475" s="7"/>
      <c r="GA475" s="5"/>
      <c r="GB475" s="8"/>
      <c r="GC475" s="9"/>
      <c r="GD475" s="10"/>
      <c r="GE475" s="5"/>
      <c r="GF475" s="4"/>
      <c r="GG475" s="4"/>
      <c r="GH475" s="4"/>
      <c r="GI475" s="12"/>
      <c r="GJ475" s="6"/>
      <c r="GK475" s="7"/>
      <c r="GL475" s="5"/>
      <c r="GM475" s="8"/>
      <c r="GN475" s="9"/>
      <c r="GO475" s="10"/>
      <c r="GP475" s="5"/>
      <c r="GQ475" s="4"/>
      <c r="GR475" s="4"/>
      <c r="GS475" s="4"/>
      <c r="GT475" s="12"/>
      <c r="GU475" s="6"/>
      <c r="GV475" s="7"/>
      <c r="GW475" s="5"/>
      <c r="GX475" s="8"/>
      <c r="GY475" s="9"/>
      <c r="GZ475" s="10"/>
      <c r="HA475" s="5"/>
      <c r="HB475" s="4"/>
      <c r="HC475" s="4"/>
      <c r="HD475" s="4"/>
      <c r="HE475" s="12"/>
      <c r="HF475" s="6"/>
      <c r="HG475" s="7"/>
      <c r="HH475" s="5"/>
      <c r="HI475" s="8"/>
      <c r="HJ475" s="9"/>
      <c r="HK475" s="10"/>
      <c r="HL475" s="5"/>
      <c r="HM475" s="4"/>
      <c r="HN475" s="4"/>
      <c r="HO475" s="4"/>
      <c r="HP475" s="12"/>
      <c r="HQ475" s="6"/>
      <c r="HR475" s="7"/>
      <c r="HS475" s="5"/>
      <c r="HT475" s="8"/>
      <c r="HU475" s="9"/>
      <c r="HV475" s="10"/>
      <c r="HW475" s="5"/>
      <c r="HX475" s="4"/>
      <c r="HY475" s="4"/>
      <c r="HZ475" s="4"/>
      <c r="IA475" s="12"/>
      <c r="IB475" s="6"/>
      <c r="IC475" s="7"/>
      <c r="ID475" s="5"/>
      <c r="IE475" s="8"/>
      <c r="IF475" s="9"/>
      <c r="IG475" s="10"/>
      <c r="IH475" s="5"/>
      <c r="II475" s="4"/>
      <c r="IJ475" s="4"/>
      <c r="IK475" s="4"/>
      <c r="IL475" s="12"/>
      <c r="IM475" s="6"/>
      <c r="IN475" s="7"/>
      <c r="IO475" s="5"/>
      <c r="IP475" s="8"/>
      <c r="IQ475" s="9"/>
      <c r="IR475" s="10"/>
      <c r="IS475" s="5"/>
      <c r="IT475" s="4"/>
      <c r="IU475" s="4"/>
      <c r="IV475" s="4"/>
    </row>
    <row r="476" spans="1:256" ht="15">
      <c r="A476" s="31">
        <v>42933</v>
      </c>
      <c r="B476" s="32">
        <f t="shared" si="7"/>
        <v>42933</v>
      </c>
      <c r="C476" s="32">
        <v>42934</v>
      </c>
      <c r="D476" s="12">
        <v>122436</v>
      </c>
      <c r="E476" s="33" t="s">
        <v>46</v>
      </c>
      <c r="F476" s="34">
        <v>1</v>
      </c>
      <c r="G476" s="5">
        <v>950</v>
      </c>
      <c r="H476" s="35">
        <v>1</v>
      </c>
      <c r="I476" s="37" t="s">
        <v>142</v>
      </c>
      <c r="J476" s="36" t="s">
        <v>39</v>
      </c>
      <c r="K476" s="5">
        <v>950</v>
      </c>
      <c r="L476" s="4"/>
      <c r="M476" s="4"/>
      <c r="N476" s="4"/>
      <c r="O476" s="12"/>
      <c r="P476" s="6"/>
      <c r="Q476" s="7"/>
      <c r="R476" s="5"/>
      <c r="S476" s="8"/>
      <c r="T476" s="9"/>
      <c r="U476" s="10"/>
      <c r="V476" s="5"/>
      <c r="W476" s="4"/>
      <c r="X476" s="4"/>
      <c r="Y476" s="4"/>
      <c r="Z476" s="12"/>
      <c r="AA476" s="6"/>
      <c r="AB476" s="7"/>
      <c r="AC476" s="5"/>
      <c r="AD476" s="8"/>
      <c r="AE476" s="9"/>
      <c r="AF476" s="10"/>
      <c r="AG476" s="5"/>
      <c r="AH476" s="4"/>
      <c r="AI476" s="4"/>
      <c r="AJ476" s="4"/>
      <c r="AK476" s="12"/>
      <c r="AL476" s="6"/>
      <c r="AM476" s="7"/>
      <c r="AN476" s="5"/>
      <c r="AO476" s="8"/>
      <c r="AP476" s="9"/>
      <c r="AQ476" s="10"/>
      <c r="AR476" s="5"/>
      <c r="AS476" s="4"/>
      <c r="AT476" s="4"/>
      <c r="AU476" s="4"/>
      <c r="AV476" s="12"/>
      <c r="AW476" s="6"/>
      <c r="AX476" s="7"/>
      <c r="AY476" s="5"/>
      <c r="AZ476" s="8"/>
      <c r="BA476" s="9"/>
      <c r="BB476" s="10"/>
      <c r="BC476" s="5"/>
      <c r="BD476" s="4"/>
      <c r="BE476" s="4"/>
      <c r="BF476" s="4"/>
      <c r="BG476" s="12"/>
      <c r="BH476" s="6"/>
      <c r="BI476" s="7"/>
      <c r="BJ476" s="5"/>
      <c r="BK476" s="8"/>
      <c r="BL476" s="9"/>
      <c r="BM476" s="10"/>
      <c r="BN476" s="5"/>
      <c r="BO476" s="4"/>
      <c r="BP476" s="4"/>
      <c r="BQ476" s="4"/>
      <c r="BR476" s="12"/>
      <c r="BS476" s="6"/>
      <c r="BT476" s="7"/>
      <c r="BU476" s="5"/>
      <c r="BV476" s="8"/>
      <c r="BW476" s="9"/>
      <c r="BX476" s="10"/>
      <c r="BY476" s="5"/>
      <c r="BZ476" s="4"/>
      <c r="CA476" s="4"/>
      <c r="CB476" s="4"/>
      <c r="CC476" s="12"/>
      <c r="CD476" s="6"/>
      <c r="CE476" s="7"/>
      <c r="CF476" s="5"/>
      <c r="CG476" s="8"/>
      <c r="CH476" s="9"/>
      <c r="CI476" s="10"/>
      <c r="CJ476" s="5"/>
      <c r="CK476" s="4"/>
      <c r="CL476" s="4"/>
      <c r="CM476" s="4"/>
      <c r="CN476" s="12"/>
      <c r="CO476" s="6"/>
      <c r="CP476" s="7"/>
      <c r="CQ476" s="5"/>
      <c r="CR476" s="8"/>
      <c r="CS476" s="9"/>
      <c r="CT476" s="10"/>
      <c r="CU476" s="5"/>
      <c r="CV476" s="4"/>
      <c r="CW476" s="4"/>
      <c r="CX476" s="4"/>
      <c r="CY476" s="12"/>
      <c r="CZ476" s="6"/>
      <c r="DA476" s="7"/>
      <c r="DB476" s="5"/>
      <c r="DC476" s="8"/>
      <c r="DD476" s="9"/>
      <c r="DE476" s="10"/>
      <c r="DF476" s="5"/>
      <c r="DG476" s="4"/>
      <c r="DH476" s="4"/>
      <c r="DI476" s="4"/>
      <c r="DJ476" s="12"/>
      <c r="DK476" s="6"/>
      <c r="DL476" s="7"/>
      <c r="DM476" s="5"/>
      <c r="DN476" s="8"/>
      <c r="DO476" s="9"/>
      <c r="DP476" s="10"/>
      <c r="DQ476" s="5"/>
      <c r="DR476" s="4"/>
      <c r="DS476" s="4"/>
      <c r="DT476" s="4"/>
      <c r="DU476" s="12"/>
      <c r="DV476" s="6"/>
      <c r="DW476" s="7"/>
      <c r="DX476" s="5"/>
      <c r="DY476" s="8"/>
      <c r="DZ476" s="9"/>
      <c r="EA476" s="10"/>
      <c r="EB476" s="5"/>
      <c r="EC476" s="4"/>
      <c r="ED476" s="4"/>
      <c r="EE476" s="4"/>
      <c r="EF476" s="12"/>
      <c r="EG476" s="6"/>
      <c r="EH476" s="7"/>
      <c r="EI476" s="5"/>
      <c r="EJ476" s="8"/>
      <c r="EK476" s="9"/>
      <c r="EL476" s="10"/>
      <c r="EM476" s="5"/>
      <c r="EN476" s="4"/>
      <c r="EO476" s="4"/>
      <c r="EP476" s="4"/>
      <c r="EQ476" s="12"/>
      <c r="ER476" s="6"/>
      <c r="ES476" s="7"/>
      <c r="ET476" s="5"/>
      <c r="EU476" s="8"/>
      <c r="EV476" s="9"/>
      <c r="EW476" s="10"/>
      <c r="EX476" s="5"/>
      <c r="EY476" s="4"/>
      <c r="EZ476" s="4"/>
      <c r="FA476" s="4"/>
      <c r="FB476" s="12"/>
      <c r="FC476" s="6"/>
      <c r="FD476" s="7"/>
      <c r="FE476" s="5"/>
      <c r="FF476" s="8"/>
      <c r="FG476" s="9"/>
      <c r="FH476" s="10"/>
      <c r="FI476" s="5"/>
      <c r="FJ476" s="4"/>
      <c r="FK476" s="4"/>
      <c r="FL476" s="4"/>
      <c r="FM476" s="12"/>
      <c r="FN476" s="6"/>
      <c r="FO476" s="7"/>
      <c r="FP476" s="5"/>
      <c r="FQ476" s="8"/>
      <c r="FR476" s="9"/>
      <c r="FS476" s="10"/>
      <c r="FT476" s="5"/>
      <c r="FU476" s="4"/>
      <c r="FV476" s="4"/>
      <c r="FW476" s="4"/>
      <c r="FX476" s="12"/>
      <c r="FY476" s="6"/>
      <c r="FZ476" s="7"/>
      <c r="GA476" s="5"/>
      <c r="GB476" s="8"/>
      <c r="GC476" s="9"/>
      <c r="GD476" s="10"/>
      <c r="GE476" s="5"/>
      <c r="GF476" s="4"/>
      <c r="GG476" s="4"/>
      <c r="GH476" s="4"/>
      <c r="GI476" s="12"/>
      <c r="GJ476" s="6"/>
      <c r="GK476" s="7"/>
      <c r="GL476" s="5"/>
      <c r="GM476" s="8"/>
      <c r="GN476" s="9"/>
      <c r="GO476" s="10"/>
      <c r="GP476" s="5"/>
      <c r="GQ476" s="4"/>
      <c r="GR476" s="4"/>
      <c r="GS476" s="4"/>
      <c r="GT476" s="12"/>
      <c r="GU476" s="6"/>
      <c r="GV476" s="7"/>
      <c r="GW476" s="5"/>
      <c r="GX476" s="8"/>
      <c r="GY476" s="9"/>
      <c r="GZ476" s="10"/>
      <c r="HA476" s="5"/>
      <c r="HB476" s="4"/>
      <c r="HC476" s="4"/>
      <c r="HD476" s="4"/>
      <c r="HE476" s="12"/>
      <c r="HF476" s="6"/>
      <c r="HG476" s="7"/>
      <c r="HH476" s="5"/>
      <c r="HI476" s="8"/>
      <c r="HJ476" s="9"/>
      <c r="HK476" s="10"/>
      <c r="HL476" s="5"/>
      <c r="HM476" s="4"/>
      <c r="HN476" s="4"/>
      <c r="HO476" s="4"/>
      <c r="HP476" s="12"/>
      <c r="HQ476" s="6"/>
      <c r="HR476" s="7"/>
      <c r="HS476" s="5"/>
      <c r="HT476" s="8"/>
      <c r="HU476" s="9"/>
      <c r="HV476" s="10"/>
      <c r="HW476" s="5"/>
      <c r="HX476" s="4"/>
      <c r="HY476" s="4"/>
      <c r="HZ476" s="4"/>
      <c r="IA476" s="12"/>
      <c r="IB476" s="6"/>
      <c r="IC476" s="7"/>
      <c r="ID476" s="5"/>
      <c r="IE476" s="8"/>
      <c r="IF476" s="9"/>
      <c r="IG476" s="10"/>
      <c r="IH476" s="5"/>
      <c r="II476" s="4"/>
      <c r="IJ476" s="4"/>
      <c r="IK476" s="4"/>
      <c r="IL476" s="12"/>
      <c r="IM476" s="6"/>
      <c r="IN476" s="7"/>
      <c r="IO476" s="5"/>
      <c r="IP476" s="8"/>
      <c r="IQ476" s="9"/>
      <c r="IR476" s="10"/>
      <c r="IS476" s="5"/>
      <c r="IT476" s="4"/>
      <c r="IU476" s="4"/>
      <c r="IV476" s="4"/>
    </row>
    <row r="477" spans="1:256" ht="15">
      <c r="A477" s="31">
        <v>42933</v>
      </c>
      <c r="B477" s="32">
        <f t="shared" si="7"/>
        <v>42933</v>
      </c>
      <c r="C477" s="32">
        <v>42934</v>
      </c>
      <c r="D477" s="12">
        <v>122436</v>
      </c>
      <c r="E477" s="33" t="s">
        <v>46</v>
      </c>
      <c r="F477" s="34">
        <v>1</v>
      </c>
      <c r="G477" s="5">
        <v>1100</v>
      </c>
      <c r="H477" s="35">
        <v>1</v>
      </c>
      <c r="I477" s="37" t="s">
        <v>77</v>
      </c>
      <c r="J477" s="36" t="s">
        <v>39</v>
      </c>
      <c r="K477" s="5">
        <v>1100</v>
      </c>
      <c r="L477" s="4"/>
      <c r="M477" s="4"/>
      <c r="N477" s="4"/>
      <c r="O477" s="12"/>
      <c r="P477" s="6"/>
      <c r="Q477" s="7"/>
      <c r="R477" s="5"/>
      <c r="S477" s="8"/>
      <c r="T477" s="9"/>
      <c r="U477" s="10"/>
      <c r="V477" s="5"/>
      <c r="W477" s="4"/>
      <c r="X477" s="4"/>
      <c r="Y477" s="4"/>
      <c r="Z477" s="12"/>
      <c r="AA477" s="6"/>
      <c r="AB477" s="7"/>
      <c r="AC477" s="5"/>
      <c r="AD477" s="8"/>
      <c r="AE477" s="9"/>
      <c r="AF477" s="10"/>
      <c r="AG477" s="5"/>
      <c r="AH477" s="4"/>
      <c r="AI477" s="4"/>
      <c r="AJ477" s="4"/>
      <c r="AK477" s="12"/>
      <c r="AL477" s="6"/>
      <c r="AM477" s="7"/>
      <c r="AN477" s="5"/>
      <c r="AO477" s="8"/>
      <c r="AP477" s="9"/>
      <c r="AQ477" s="10"/>
      <c r="AR477" s="5"/>
      <c r="AS477" s="4"/>
      <c r="AT477" s="4"/>
      <c r="AU477" s="4"/>
      <c r="AV477" s="12"/>
      <c r="AW477" s="6"/>
      <c r="AX477" s="7"/>
      <c r="AY477" s="5"/>
      <c r="AZ477" s="8"/>
      <c r="BA477" s="9"/>
      <c r="BB477" s="10"/>
      <c r="BC477" s="5"/>
      <c r="BD477" s="4"/>
      <c r="BE477" s="4"/>
      <c r="BF477" s="4"/>
      <c r="BG477" s="12"/>
      <c r="BH477" s="6"/>
      <c r="BI477" s="7"/>
      <c r="BJ477" s="5"/>
      <c r="BK477" s="8"/>
      <c r="BL477" s="9"/>
      <c r="BM477" s="10"/>
      <c r="BN477" s="5"/>
      <c r="BO477" s="4"/>
      <c r="BP477" s="4"/>
      <c r="BQ477" s="4"/>
      <c r="BR477" s="12"/>
      <c r="BS477" s="6"/>
      <c r="BT477" s="7"/>
      <c r="BU477" s="5"/>
      <c r="BV477" s="8"/>
      <c r="BW477" s="9"/>
      <c r="BX477" s="10"/>
      <c r="BY477" s="5"/>
      <c r="BZ477" s="4"/>
      <c r="CA477" s="4"/>
      <c r="CB477" s="4"/>
      <c r="CC477" s="12"/>
      <c r="CD477" s="6"/>
      <c r="CE477" s="7"/>
      <c r="CF477" s="5"/>
      <c r="CG477" s="8"/>
      <c r="CH477" s="9"/>
      <c r="CI477" s="10"/>
      <c r="CJ477" s="5"/>
      <c r="CK477" s="4"/>
      <c r="CL477" s="4"/>
      <c r="CM477" s="4"/>
      <c r="CN477" s="12"/>
      <c r="CO477" s="6"/>
      <c r="CP477" s="7"/>
      <c r="CQ477" s="5"/>
      <c r="CR477" s="8"/>
      <c r="CS477" s="9"/>
      <c r="CT477" s="10"/>
      <c r="CU477" s="5"/>
      <c r="CV477" s="4"/>
      <c r="CW477" s="4"/>
      <c r="CX477" s="4"/>
      <c r="CY477" s="12"/>
      <c r="CZ477" s="6"/>
      <c r="DA477" s="7"/>
      <c r="DB477" s="5"/>
      <c r="DC477" s="8"/>
      <c r="DD477" s="9"/>
      <c r="DE477" s="10"/>
      <c r="DF477" s="5"/>
      <c r="DG477" s="4"/>
      <c r="DH477" s="4"/>
      <c r="DI477" s="4"/>
      <c r="DJ477" s="12"/>
      <c r="DK477" s="6"/>
      <c r="DL477" s="7"/>
      <c r="DM477" s="5"/>
      <c r="DN477" s="8"/>
      <c r="DO477" s="9"/>
      <c r="DP477" s="10"/>
      <c r="DQ477" s="5"/>
      <c r="DR477" s="4"/>
      <c r="DS477" s="4"/>
      <c r="DT477" s="4"/>
      <c r="DU477" s="12"/>
      <c r="DV477" s="6"/>
      <c r="DW477" s="7"/>
      <c r="DX477" s="5"/>
      <c r="DY477" s="8"/>
      <c r="DZ477" s="9"/>
      <c r="EA477" s="10"/>
      <c r="EB477" s="5"/>
      <c r="EC477" s="4"/>
      <c r="ED477" s="4"/>
      <c r="EE477" s="4"/>
      <c r="EF477" s="12"/>
      <c r="EG477" s="6"/>
      <c r="EH477" s="7"/>
      <c r="EI477" s="5"/>
      <c r="EJ477" s="8"/>
      <c r="EK477" s="9"/>
      <c r="EL477" s="10"/>
      <c r="EM477" s="5"/>
      <c r="EN477" s="4"/>
      <c r="EO477" s="4"/>
      <c r="EP477" s="4"/>
      <c r="EQ477" s="12"/>
      <c r="ER477" s="6"/>
      <c r="ES477" s="7"/>
      <c r="ET477" s="5"/>
      <c r="EU477" s="8"/>
      <c r="EV477" s="9"/>
      <c r="EW477" s="10"/>
      <c r="EX477" s="5"/>
      <c r="EY477" s="4"/>
      <c r="EZ477" s="4"/>
      <c r="FA477" s="4"/>
      <c r="FB477" s="12"/>
      <c r="FC477" s="6"/>
      <c r="FD477" s="7"/>
      <c r="FE477" s="5"/>
      <c r="FF477" s="8"/>
      <c r="FG477" s="9"/>
      <c r="FH477" s="10"/>
      <c r="FI477" s="5"/>
      <c r="FJ477" s="4"/>
      <c r="FK477" s="4"/>
      <c r="FL477" s="4"/>
      <c r="FM477" s="12"/>
      <c r="FN477" s="6"/>
      <c r="FO477" s="7"/>
      <c r="FP477" s="5"/>
      <c r="FQ477" s="8"/>
      <c r="FR477" s="9"/>
      <c r="FS477" s="10"/>
      <c r="FT477" s="5"/>
      <c r="FU477" s="4"/>
      <c r="FV477" s="4"/>
      <c r="FW477" s="4"/>
      <c r="FX477" s="12"/>
      <c r="FY477" s="6"/>
      <c r="FZ477" s="7"/>
      <c r="GA477" s="5"/>
      <c r="GB477" s="8"/>
      <c r="GC477" s="9"/>
      <c r="GD477" s="10"/>
      <c r="GE477" s="5"/>
      <c r="GF477" s="4"/>
      <c r="GG477" s="4"/>
      <c r="GH477" s="4"/>
      <c r="GI477" s="12"/>
      <c r="GJ477" s="6"/>
      <c r="GK477" s="7"/>
      <c r="GL477" s="5"/>
      <c r="GM477" s="8"/>
      <c r="GN477" s="9"/>
      <c r="GO477" s="10"/>
      <c r="GP477" s="5"/>
      <c r="GQ477" s="4"/>
      <c r="GR477" s="4"/>
      <c r="GS477" s="4"/>
      <c r="GT477" s="12"/>
      <c r="GU477" s="6"/>
      <c r="GV477" s="7"/>
      <c r="GW477" s="5"/>
      <c r="GX477" s="8"/>
      <c r="GY477" s="9"/>
      <c r="GZ477" s="10"/>
      <c r="HA477" s="5"/>
      <c r="HB477" s="4"/>
      <c r="HC477" s="4"/>
      <c r="HD477" s="4"/>
      <c r="HE477" s="12"/>
      <c r="HF477" s="6"/>
      <c r="HG477" s="7"/>
      <c r="HH477" s="5"/>
      <c r="HI477" s="8"/>
      <c r="HJ477" s="9"/>
      <c r="HK477" s="10"/>
      <c r="HL477" s="5"/>
      <c r="HM477" s="4"/>
      <c r="HN477" s="4"/>
      <c r="HO477" s="4"/>
      <c r="HP477" s="12"/>
      <c r="HQ477" s="6"/>
      <c r="HR477" s="7"/>
      <c r="HS477" s="5"/>
      <c r="HT477" s="8"/>
      <c r="HU477" s="9"/>
      <c r="HV477" s="10"/>
      <c r="HW477" s="5"/>
      <c r="HX477" s="4"/>
      <c r="HY477" s="4"/>
      <c r="HZ477" s="4"/>
      <c r="IA477" s="12"/>
      <c r="IB477" s="6"/>
      <c r="IC477" s="7"/>
      <c r="ID477" s="5"/>
      <c r="IE477" s="8"/>
      <c r="IF477" s="9"/>
      <c r="IG477" s="10"/>
      <c r="IH477" s="5"/>
      <c r="II477" s="4"/>
      <c r="IJ477" s="4"/>
      <c r="IK477" s="4"/>
      <c r="IL477" s="12"/>
      <c r="IM477" s="6"/>
      <c r="IN477" s="7"/>
      <c r="IO477" s="5"/>
      <c r="IP477" s="8"/>
      <c r="IQ477" s="9"/>
      <c r="IR477" s="10"/>
      <c r="IS477" s="5"/>
      <c r="IT477" s="4"/>
      <c r="IU477" s="4"/>
      <c r="IV477" s="4"/>
    </row>
    <row r="478" spans="1:256" ht="15">
      <c r="A478" s="31">
        <v>42933</v>
      </c>
      <c r="B478" s="32">
        <f t="shared" si="7"/>
        <v>42933</v>
      </c>
      <c r="C478" s="32">
        <v>42934</v>
      </c>
      <c r="D478" s="12">
        <v>122436</v>
      </c>
      <c r="E478" s="33" t="s">
        <v>46</v>
      </c>
      <c r="F478" s="34">
        <v>1</v>
      </c>
      <c r="G478" s="5">
        <v>6700</v>
      </c>
      <c r="H478" s="35">
        <v>1</v>
      </c>
      <c r="I478" s="37" t="s">
        <v>78</v>
      </c>
      <c r="J478" s="36" t="s">
        <v>39</v>
      </c>
      <c r="K478" s="5">
        <v>6700</v>
      </c>
      <c r="L478" s="4"/>
      <c r="M478" s="4"/>
      <c r="N478" s="4"/>
      <c r="O478" s="12"/>
      <c r="P478" s="6"/>
      <c r="Q478" s="7"/>
      <c r="R478" s="5"/>
      <c r="S478" s="8"/>
      <c r="T478" s="9"/>
      <c r="U478" s="10"/>
      <c r="V478" s="5"/>
      <c r="W478" s="4"/>
      <c r="X478" s="4"/>
      <c r="Y478" s="4"/>
      <c r="Z478" s="12"/>
      <c r="AA478" s="6"/>
      <c r="AB478" s="7"/>
      <c r="AC478" s="5"/>
      <c r="AD478" s="8"/>
      <c r="AE478" s="9"/>
      <c r="AF478" s="10"/>
      <c r="AG478" s="5"/>
      <c r="AH478" s="4"/>
      <c r="AI478" s="4"/>
      <c r="AJ478" s="4"/>
      <c r="AK478" s="12"/>
      <c r="AL478" s="6"/>
      <c r="AM478" s="7"/>
      <c r="AN478" s="5"/>
      <c r="AO478" s="8"/>
      <c r="AP478" s="9"/>
      <c r="AQ478" s="10"/>
      <c r="AR478" s="5"/>
      <c r="AS478" s="4"/>
      <c r="AT478" s="4"/>
      <c r="AU478" s="4"/>
      <c r="AV478" s="12"/>
      <c r="AW478" s="6"/>
      <c r="AX478" s="7"/>
      <c r="AY478" s="5"/>
      <c r="AZ478" s="8"/>
      <c r="BA478" s="9"/>
      <c r="BB478" s="10"/>
      <c r="BC478" s="5"/>
      <c r="BD478" s="4"/>
      <c r="BE478" s="4"/>
      <c r="BF478" s="4"/>
      <c r="BG478" s="12"/>
      <c r="BH478" s="6"/>
      <c r="BI478" s="7"/>
      <c r="BJ478" s="5"/>
      <c r="BK478" s="8"/>
      <c r="BL478" s="9"/>
      <c r="BM478" s="10"/>
      <c r="BN478" s="5"/>
      <c r="BO478" s="4"/>
      <c r="BP478" s="4"/>
      <c r="BQ478" s="4"/>
      <c r="BR478" s="12"/>
      <c r="BS478" s="6"/>
      <c r="BT478" s="7"/>
      <c r="BU478" s="5"/>
      <c r="BV478" s="8"/>
      <c r="BW478" s="9"/>
      <c r="BX478" s="10"/>
      <c r="BY478" s="5"/>
      <c r="BZ478" s="4"/>
      <c r="CA478" s="4"/>
      <c r="CB478" s="4"/>
      <c r="CC478" s="12"/>
      <c r="CD478" s="6"/>
      <c r="CE478" s="7"/>
      <c r="CF478" s="5"/>
      <c r="CG478" s="8"/>
      <c r="CH478" s="9"/>
      <c r="CI478" s="10"/>
      <c r="CJ478" s="5"/>
      <c r="CK478" s="4"/>
      <c r="CL478" s="4"/>
      <c r="CM478" s="4"/>
      <c r="CN478" s="12"/>
      <c r="CO478" s="6"/>
      <c r="CP478" s="7"/>
      <c r="CQ478" s="5"/>
      <c r="CR478" s="8"/>
      <c r="CS478" s="9"/>
      <c r="CT478" s="10"/>
      <c r="CU478" s="5"/>
      <c r="CV478" s="4"/>
      <c r="CW478" s="4"/>
      <c r="CX478" s="4"/>
      <c r="CY478" s="12"/>
      <c r="CZ478" s="6"/>
      <c r="DA478" s="7"/>
      <c r="DB478" s="5"/>
      <c r="DC478" s="8"/>
      <c r="DD478" s="9"/>
      <c r="DE478" s="10"/>
      <c r="DF478" s="5"/>
      <c r="DG478" s="4"/>
      <c r="DH478" s="4"/>
      <c r="DI478" s="4"/>
      <c r="DJ478" s="12"/>
      <c r="DK478" s="6"/>
      <c r="DL478" s="7"/>
      <c r="DM478" s="5"/>
      <c r="DN478" s="8"/>
      <c r="DO478" s="9"/>
      <c r="DP478" s="10"/>
      <c r="DQ478" s="5"/>
      <c r="DR478" s="4"/>
      <c r="DS478" s="4"/>
      <c r="DT478" s="4"/>
      <c r="DU478" s="12"/>
      <c r="DV478" s="6"/>
      <c r="DW478" s="7"/>
      <c r="DX478" s="5"/>
      <c r="DY478" s="8"/>
      <c r="DZ478" s="9"/>
      <c r="EA478" s="10"/>
      <c r="EB478" s="5"/>
      <c r="EC478" s="4"/>
      <c r="ED478" s="4"/>
      <c r="EE478" s="4"/>
      <c r="EF478" s="12"/>
      <c r="EG478" s="6"/>
      <c r="EH478" s="7"/>
      <c r="EI478" s="5"/>
      <c r="EJ478" s="8"/>
      <c r="EK478" s="9"/>
      <c r="EL478" s="10"/>
      <c r="EM478" s="5"/>
      <c r="EN478" s="4"/>
      <c r="EO478" s="4"/>
      <c r="EP478" s="4"/>
      <c r="EQ478" s="12"/>
      <c r="ER478" s="6"/>
      <c r="ES478" s="7"/>
      <c r="ET478" s="5"/>
      <c r="EU478" s="8"/>
      <c r="EV478" s="9"/>
      <c r="EW478" s="10"/>
      <c r="EX478" s="5"/>
      <c r="EY478" s="4"/>
      <c r="EZ478" s="4"/>
      <c r="FA478" s="4"/>
      <c r="FB478" s="12"/>
      <c r="FC478" s="6"/>
      <c r="FD478" s="7"/>
      <c r="FE478" s="5"/>
      <c r="FF478" s="8"/>
      <c r="FG478" s="9"/>
      <c r="FH478" s="10"/>
      <c r="FI478" s="5"/>
      <c r="FJ478" s="4"/>
      <c r="FK478" s="4"/>
      <c r="FL478" s="4"/>
      <c r="FM478" s="12"/>
      <c r="FN478" s="6"/>
      <c r="FO478" s="7"/>
      <c r="FP478" s="5"/>
      <c r="FQ478" s="8"/>
      <c r="FR478" s="9"/>
      <c r="FS478" s="10"/>
      <c r="FT478" s="5"/>
      <c r="FU478" s="4"/>
      <c r="FV478" s="4"/>
      <c r="FW478" s="4"/>
      <c r="FX478" s="12"/>
      <c r="FY478" s="6"/>
      <c r="FZ478" s="7"/>
      <c r="GA478" s="5"/>
      <c r="GB478" s="8"/>
      <c r="GC478" s="9"/>
      <c r="GD478" s="10"/>
      <c r="GE478" s="5"/>
      <c r="GF478" s="4"/>
      <c r="GG478" s="4"/>
      <c r="GH478" s="4"/>
      <c r="GI478" s="12"/>
      <c r="GJ478" s="6"/>
      <c r="GK478" s="7"/>
      <c r="GL478" s="5"/>
      <c r="GM478" s="8"/>
      <c r="GN478" s="9"/>
      <c r="GO478" s="10"/>
      <c r="GP478" s="5"/>
      <c r="GQ478" s="4"/>
      <c r="GR478" s="4"/>
      <c r="GS478" s="4"/>
      <c r="GT478" s="12"/>
      <c r="GU478" s="6"/>
      <c r="GV478" s="7"/>
      <c r="GW478" s="5"/>
      <c r="GX478" s="8"/>
      <c r="GY478" s="9"/>
      <c r="GZ478" s="10"/>
      <c r="HA478" s="5"/>
      <c r="HB478" s="4"/>
      <c r="HC478" s="4"/>
      <c r="HD478" s="4"/>
      <c r="HE478" s="12"/>
      <c r="HF478" s="6"/>
      <c r="HG478" s="7"/>
      <c r="HH478" s="5"/>
      <c r="HI478" s="8"/>
      <c r="HJ478" s="9"/>
      <c r="HK478" s="10"/>
      <c r="HL478" s="5"/>
      <c r="HM478" s="4"/>
      <c r="HN478" s="4"/>
      <c r="HO478" s="4"/>
      <c r="HP478" s="12"/>
      <c r="HQ478" s="6"/>
      <c r="HR478" s="7"/>
      <c r="HS478" s="5"/>
      <c r="HT478" s="8"/>
      <c r="HU478" s="9"/>
      <c r="HV478" s="10"/>
      <c r="HW478" s="5"/>
      <c r="HX478" s="4"/>
      <c r="HY478" s="4"/>
      <c r="HZ478" s="4"/>
      <c r="IA478" s="12"/>
      <c r="IB478" s="6"/>
      <c r="IC478" s="7"/>
      <c r="ID478" s="5"/>
      <c r="IE478" s="8"/>
      <c r="IF478" s="9"/>
      <c r="IG478" s="10"/>
      <c r="IH478" s="5"/>
      <c r="II478" s="4"/>
      <c r="IJ478" s="4"/>
      <c r="IK478" s="4"/>
      <c r="IL478" s="12"/>
      <c r="IM478" s="6"/>
      <c r="IN478" s="7"/>
      <c r="IO478" s="5"/>
      <c r="IP478" s="8"/>
      <c r="IQ478" s="9"/>
      <c r="IR478" s="10"/>
      <c r="IS478" s="5"/>
      <c r="IT478" s="4"/>
      <c r="IU478" s="4"/>
      <c r="IV478" s="4"/>
    </row>
    <row r="479" spans="1:256" ht="15">
      <c r="A479" s="31">
        <v>42933</v>
      </c>
      <c r="B479" s="32">
        <f t="shared" si="7"/>
        <v>42933</v>
      </c>
      <c r="C479" s="32">
        <v>42934</v>
      </c>
      <c r="D479" s="12">
        <v>122436</v>
      </c>
      <c r="E479" s="33" t="s">
        <v>46</v>
      </c>
      <c r="F479" s="34">
        <v>1</v>
      </c>
      <c r="G479" s="5">
        <v>15425</v>
      </c>
      <c r="H479" s="35">
        <v>1</v>
      </c>
      <c r="I479" s="37" t="s">
        <v>79</v>
      </c>
      <c r="J479" s="36" t="s">
        <v>39</v>
      </c>
      <c r="K479" s="5">
        <v>15425</v>
      </c>
      <c r="L479" s="4"/>
      <c r="M479" s="4"/>
      <c r="N479" s="4"/>
      <c r="O479" s="12"/>
      <c r="P479" s="6"/>
      <c r="Q479" s="7"/>
      <c r="R479" s="5"/>
      <c r="S479" s="8"/>
      <c r="T479" s="9"/>
      <c r="U479" s="10"/>
      <c r="V479" s="5"/>
      <c r="W479" s="4"/>
      <c r="X479" s="4"/>
      <c r="Y479" s="4"/>
      <c r="Z479" s="12"/>
      <c r="AA479" s="6"/>
      <c r="AB479" s="7"/>
      <c r="AC479" s="5"/>
      <c r="AD479" s="8"/>
      <c r="AE479" s="9"/>
      <c r="AF479" s="10"/>
      <c r="AG479" s="5"/>
      <c r="AH479" s="4"/>
      <c r="AI479" s="4"/>
      <c r="AJ479" s="4"/>
      <c r="AK479" s="12"/>
      <c r="AL479" s="6"/>
      <c r="AM479" s="7"/>
      <c r="AN479" s="5"/>
      <c r="AO479" s="8"/>
      <c r="AP479" s="9"/>
      <c r="AQ479" s="10"/>
      <c r="AR479" s="5"/>
      <c r="AS479" s="4"/>
      <c r="AT479" s="4"/>
      <c r="AU479" s="4"/>
      <c r="AV479" s="12"/>
      <c r="AW479" s="6"/>
      <c r="AX479" s="7"/>
      <c r="AY479" s="5"/>
      <c r="AZ479" s="8"/>
      <c r="BA479" s="9"/>
      <c r="BB479" s="10"/>
      <c r="BC479" s="5"/>
      <c r="BD479" s="4"/>
      <c r="BE479" s="4"/>
      <c r="BF479" s="4"/>
      <c r="BG479" s="12"/>
      <c r="BH479" s="6"/>
      <c r="BI479" s="7"/>
      <c r="BJ479" s="5"/>
      <c r="BK479" s="8"/>
      <c r="BL479" s="9"/>
      <c r="BM479" s="10"/>
      <c r="BN479" s="5"/>
      <c r="BO479" s="4"/>
      <c r="BP479" s="4"/>
      <c r="BQ479" s="4"/>
      <c r="BR479" s="12"/>
      <c r="BS479" s="6"/>
      <c r="BT479" s="7"/>
      <c r="BU479" s="5"/>
      <c r="BV479" s="8"/>
      <c r="BW479" s="9"/>
      <c r="BX479" s="10"/>
      <c r="BY479" s="5"/>
      <c r="BZ479" s="4"/>
      <c r="CA479" s="4"/>
      <c r="CB479" s="4"/>
      <c r="CC479" s="12"/>
      <c r="CD479" s="6"/>
      <c r="CE479" s="7"/>
      <c r="CF479" s="5"/>
      <c r="CG479" s="8"/>
      <c r="CH479" s="9"/>
      <c r="CI479" s="10"/>
      <c r="CJ479" s="5"/>
      <c r="CK479" s="4"/>
      <c r="CL479" s="4"/>
      <c r="CM479" s="4"/>
      <c r="CN479" s="12"/>
      <c r="CO479" s="6"/>
      <c r="CP479" s="7"/>
      <c r="CQ479" s="5"/>
      <c r="CR479" s="8"/>
      <c r="CS479" s="9"/>
      <c r="CT479" s="10"/>
      <c r="CU479" s="5"/>
      <c r="CV479" s="4"/>
      <c r="CW479" s="4"/>
      <c r="CX479" s="4"/>
      <c r="CY479" s="12"/>
      <c r="CZ479" s="6"/>
      <c r="DA479" s="7"/>
      <c r="DB479" s="5"/>
      <c r="DC479" s="8"/>
      <c r="DD479" s="9"/>
      <c r="DE479" s="10"/>
      <c r="DF479" s="5"/>
      <c r="DG479" s="4"/>
      <c r="DH479" s="4"/>
      <c r="DI479" s="4"/>
      <c r="DJ479" s="12"/>
      <c r="DK479" s="6"/>
      <c r="DL479" s="7"/>
      <c r="DM479" s="5"/>
      <c r="DN479" s="8"/>
      <c r="DO479" s="9"/>
      <c r="DP479" s="10"/>
      <c r="DQ479" s="5"/>
      <c r="DR479" s="4"/>
      <c r="DS479" s="4"/>
      <c r="DT479" s="4"/>
      <c r="DU479" s="12"/>
      <c r="DV479" s="6"/>
      <c r="DW479" s="7"/>
      <c r="DX479" s="5"/>
      <c r="DY479" s="8"/>
      <c r="DZ479" s="9"/>
      <c r="EA479" s="10"/>
      <c r="EB479" s="5"/>
      <c r="EC479" s="4"/>
      <c r="ED479" s="4"/>
      <c r="EE479" s="4"/>
      <c r="EF479" s="12"/>
      <c r="EG479" s="6"/>
      <c r="EH479" s="7"/>
      <c r="EI479" s="5"/>
      <c r="EJ479" s="8"/>
      <c r="EK479" s="9"/>
      <c r="EL479" s="10"/>
      <c r="EM479" s="5"/>
      <c r="EN479" s="4"/>
      <c r="EO479" s="4"/>
      <c r="EP479" s="4"/>
      <c r="EQ479" s="12"/>
      <c r="ER479" s="6"/>
      <c r="ES479" s="7"/>
      <c r="ET479" s="5"/>
      <c r="EU479" s="8"/>
      <c r="EV479" s="9"/>
      <c r="EW479" s="10"/>
      <c r="EX479" s="5"/>
      <c r="EY479" s="4"/>
      <c r="EZ479" s="4"/>
      <c r="FA479" s="4"/>
      <c r="FB479" s="12"/>
      <c r="FC479" s="6"/>
      <c r="FD479" s="7"/>
      <c r="FE479" s="5"/>
      <c r="FF479" s="8"/>
      <c r="FG479" s="9"/>
      <c r="FH479" s="10"/>
      <c r="FI479" s="5"/>
      <c r="FJ479" s="4"/>
      <c r="FK479" s="4"/>
      <c r="FL479" s="4"/>
      <c r="FM479" s="12"/>
      <c r="FN479" s="6"/>
      <c r="FO479" s="7"/>
      <c r="FP479" s="5"/>
      <c r="FQ479" s="8"/>
      <c r="FR479" s="9"/>
      <c r="FS479" s="10"/>
      <c r="FT479" s="5"/>
      <c r="FU479" s="4"/>
      <c r="FV479" s="4"/>
      <c r="FW479" s="4"/>
      <c r="FX479" s="12"/>
      <c r="FY479" s="6"/>
      <c r="FZ479" s="7"/>
      <c r="GA479" s="5"/>
      <c r="GB479" s="8"/>
      <c r="GC479" s="9"/>
      <c r="GD479" s="10"/>
      <c r="GE479" s="5"/>
      <c r="GF479" s="4"/>
      <c r="GG479" s="4"/>
      <c r="GH479" s="4"/>
      <c r="GI479" s="12"/>
      <c r="GJ479" s="6"/>
      <c r="GK479" s="7"/>
      <c r="GL479" s="5"/>
      <c r="GM479" s="8"/>
      <c r="GN479" s="9"/>
      <c r="GO479" s="10"/>
      <c r="GP479" s="5"/>
      <c r="GQ479" s="4"/>
      <c r="GR479" s="4"/>
      <c r="GS479" s="4"/>
      <c r="GT479" s="12"/>
      <c r="GU479" s="6"/>
      <c r="GV479" s="7"/>
      <c r="GW479" s="5"/>
      <c r="GX479" s="8"/>
      <c r="GY479" s="9"/>
      <c r="GZ479" s="10"/>
      <c r="HA479" s="5"/>
      <c r="HB479" s="4"/>
      <c r="HC479" s="4"/>
      <c r="HD479" s="4"/>
      <c r="HE479" s="12"/>
      <c r="HF479" s="6"/>
      <c r="HG479" s="7"/>
      <c r="HH479" s="5"/>
      <c r="HI479" s="8"/>
      <c r="HJ479" s="9"/>
      <c r="HK479" s="10"/>
      <c r="HL479" s="5"/>
      <c r="HM479" s="4"/>
      <c r="HN479" s="4"/>
      <c r="HO479" s="4"/>
      <c r="HP479" s="12"/>
      <c r="HQ479" s="6"/>
      <c r="HR479" s="7"/>
      <c r="HS479" s="5"/>
      <c r="HT479" s="8"/>
      <c r="HU479" s="9"/>
      <c r="HV479" s="10"/>
      <c r="HW479" s="5"/>
      <c r="HX479" s="4"/>
      <c r="HY479" s="4"/>
      <c r="HZ479" s="4"/>
      <c r="IA479" s="12"/>
      <c r="IB479" s="6"/>
      <c r="IC479" s="7"/>
      <c r="ID479" s="5"/>
      <c r="IE479" s="8"/>
      <c r="IF479" s="9"/>
      <c r="IG479" s="10"/>
      <c r="IH479" s="5"/>
      <c r="II479" s="4"/>
      <c r="IJ479" s="4"/>
      <c r="IK479" s="4"/>
      <c r="IL479" s="12"/>
      <c r="IM479" s="6"/>
      <c r="IN479" s="7"/>
      <c r="IO479" s="5"/>
      <c r="IP479" s="8"/>
      <c r="IQ479" s="9"/>
      <c r="IR479" s="10"/>
      <c r="IS479" s="5"/>
      <c r="IT479" s="4"/>
      <c r="IU479" s="4"/>
      <c r="IV479" s="4"/>
    </row>
    <row r="480" spans="1:256" ht="15">
      <c r="A480" s="31">
        <v>42933</v>
      </c>
      <c r="B480" s="32">
        <f t="shared" si="7"/>
        <v>42933</v>
      </c>
      <c r="C480" s="32">
        <v>42934</v>
      </c>
      <c r="D480" s="12">
        <v>122436</v>
      </c>
      <c r="E480" s="33" t="s">
        <v>46</v>
      </c>
      <c r="F480" s="34">
        <v>1</v>
      </c>
      <c r="G480" s="5">
        <v>325</v>
      </c>
      <c r="H480" s="35">
        <v>1</v>
      </c>
      <c r="I480" s="37" t="s">
        <v>80</v>
      </c>
      <c r="J480" s="36" t="s">
        <v>39</v>
      </c>
      <c r="K480" s="5">
        <v>325</v>
      </c>
      <c r="L480" s="4"/>
      <c r="M480" s="4"/>
      <c r="N480" s="4"/>
      <c r="O480" s="12"/>
      <c r="P480" s="6"/>
      <c r="Q480" s="7"/>
      <c r="R480" s="5"/>
      <c r="S480" s="8"/>
      <c r="T480" s="9"/>
      <c r="U480" s="10"/>
      <c r="V480" s="5"/>
      <c r="W480" s="4"/>
      <c r="X480" s="4"/>
      <c r="Y480" s="4"/>
      <c r="Z480" s="12"/>
      <c r="AA480" s="6"/>
      <c r="AB480" s="7"/>
      <c r="AC480" s="5"/>
      <c r="AD480" s="8"/>
      <c r="AE480" s="9"/>
      <c r="AF480" s="10"/>
      <c r="AG480" s="5"/>
      <c r="AH480" s="4"/>
      <c r="AI480" s="4"/>
      <c r="AJ480" s="4"/>
      <c r="AK480" s="12"/>
      <c r="AL480" s="6"/>
      <c r="AM480" s="7"/>
      <c r="AN480" s="5"/>
      <c r="AO480" s="8"/>
      <c r="AP480" s="9"/>
      <c r="AQ480" s="10"/>
      <c r="AR480" s="5"/>
      <c r="AS480" s="4"/>
      <c r="AT480" s="4"/>
      <c r="AU480" s="4"/>
      <c r="AV480" s="12"/>
      <c r="AW480" s="6"/>
      <c r="AX480" s="7"/>
      <c r="AY480" s="5"/>
      <c r="AZ480" s="8"/>
      <c r="BA480" s="9"/>
      <c r="BB480" s="10"/>
      <c r="BC480" s="5"/>
      <c r="BD480" s="4"/>
      <c r="BE480" s="4"/>
      <c r="BF480" s="4"/>
      <c r="BG480" s="12"/>
      <c r="BH480" s="6"/>
      <c r="BI480" s="7"/>
      <c r="BJ480" s="5"/>
      <c r="BK480" s="8"/>
      <c r="BL480" s="9"/>
      <c r="BM480" s="10"/>
      <c r="BN480" s="5"/>
      <c r="BO480" s="4"/>
      <c r="BP480" s="4"/>
      <c r="BQ480" s="4"/>
      <c r="BR480" s="12"/>
      <c r="BS480" s="6"/>
      <c r="BT480" s="7"/>
      <c r="BU480" s="5"/>
      <c r="BV480" s="8"/>
      <c r="BW480" s="9"/>
      <c r="BX480" s="10"/>
      <c r="BY480" s="5"/>
      <c r="BZ480" s="4"/>
      <c r="CA480" s="4"/>
      <c r="CB480" s="4"/>
      <c r="CC480" s="12"/>
      <c r="CD480" s="6"/>
      <c r="CE480" s="7"/>
      <c r="CF480" s="5"/>
      <c r="CG480" s="8"/>
      <c r="CH480" s="9"/>
      <c r="CI480" s="10"/>
      <c r="CJ480" s="5"/>
      <c r="CK480" s="4"/>
      <c r="CL480" s="4"/>
      <c r="CM480" s="4"/>
      <c r="CN480" s="12"/>
      <c r="CO480" s="6"/>
      <c r="CP480" s="7"/>
      <c r="CQ480" s="5"/>
      <c r="CR480" s="8"/>
      <c r="CS480" s="9"/>
      <c r="CT480" s="10"/>
      <c r="CU480" s="5"/>
      <c r="CV480" s="4"/>
      <c r="CW480" s="4"/>
      <c r="CX480" s="4"/>
      <c r="CY480" s="12"/>
      <c r="CZ480" s="6"/>
      <c r="DA480" s="7"/>
      <c r="DB480" s="5"/>
      <c r="DC480" s="8"/>
      <c r="DD480" s="9"/>
      <c r="DE480" s="10"/>
      <c r="DF480" s="5"/>
      <c r="DG480" s="4"/>
      <c r="DH480" s="4"/>
      <c r="DI480" s="4"/>
      <c r="DJ480" s="12"/>
      <c r="DK480" s="6"/>
      <c r="DL480" s="7"/>
      <c r="DM480" s="5"/>
      <c r="DN480" s="8"/>
      <c r="DO480" s="9"/>
      <c r="DP480" s="10"/>
      <c r="DQ480" s="5"/>
      <c r="DR480" s="4"/>
      <c r="DS480" s="4"/>
      <c r="DT480" s="4"/>
      <c r="DU480" s="12"/>
      <c r="DV480" s="6"/>
      <c r="DW480" s="7"/>
      <c r="DX480" s="5"/>
      <c r="DY480" s="8"/>
      <c r="DZ480" s="9"/>
      <c r="EA480" s="10"/>
      <c r="EB480" s="5"/>
      <c r="EC480" s="4"/>
      <c r="ED480" s="4"/>
      <c r="EE480" s="4"/>
      <c r="EF480" s="12"/>
      <c r="EG480" s="6"/>
      <c r="EH480" s="7"/>
      <c r="EI480" s="5"/>
      <c r="EJ480" s="8"/>
      <c r="EK480" s="9"/>
      <c r="EL480" s="10"/>
      <c r="EM480" s="5"/>
      <c r="EN480" s="4"/>
      <c r="EO480" s="4"/>
      <c r="EP480" s="4"/>
      <c r="EQ480" s="12"/>
      <c r="ER480" s="6"/>
      <c r="ES480" s="7"/>
      <c r="ET480" s="5"/>
      <c r="EU480" s="8"/>
      <c r="EV480" s="9"/>
      <c r="EW480" s="10"/>
      <c r="EX480" s="5"/>
      <c r="EY480" s="4"/>
      <c r="EZ480" s="4"/>
      <c r="FA480" s="4"/>
      <c r="FB480" s="12"/>
      <c r="FC480" s="6"/>
      <c r="FD480" s="7"/>
      <c r="FE480" s="5"/>
      <c r="FF480" s="8"/>
      <c r="FG480" s="9"/>
      <c r="FH480" s="10"/>
      <c r="FI480" s="5"/>
      <c r="FJ480" s="4"/>
      <c r="FK480" s="4"/>
      <c r="FL480" s="4"/>
      <c r="FM480" s="12"/>
      <c r="FN480" s="6"/>
      <c r="FO480" s="7"/>
      <c r="FP480" s="5"/>
      <c r="FQ480" s="8"/>
      <c r="FR480" s="9"/>
      <c r="FS480" s="10"/>
      <c r="FT480" s="5"/>
      <c r="FU480" s="4"/>
      <c r="FV480" s="4"/>
      <c r="FW480" s="4"/>
      <c r="FX480" s="12"/>
      <c r="FY480" s="6"/>
      <c r="FZ480" s="7"/>
      <c r="GA480" s="5"/>
      <c r="GB480" s="8"/>
      <c r="GC480" s="9"/>
      <c r="GD480" s="10"/>
      <c r="GE480" s="5"/>
      <c r="GF480" s="4"/>
      <c r="GG480" s="4"/>
      <c r="GH480" s="4"/>
      <c r="GI480" s="12"/>
      <c r="GJ480" s="6"/>
      <c r="GK480" s="7"/>
      <c r="GL480" s="5"/>
      <c r="GM480" s="8"/>
      <c r="GN480" s="9"/>
      <c r="GO480" s="10"/>
      <c r="GP480" s="5"/>
      <c r="GQ480" s="4"/>
      <c r="GR480" s="4"/>
      <c r="GS480" s="4"/>
      <c r="GT480" s="12"/>
      <c r="GU480" s="6"/>
      <c r="GV480" s="7"/>
      <c r="GW480" s="5"/>
      <c r="GX480" s="8"/>
      <c r="GY480" s="9"/>
      <c r="GZ480" s="10"/>
      <c r="HA480" s="5"/>
      <c r="HB480" s="4"/>
      <c r="HC480" s="4"/>
      <c r="HD480" s="4"/>
      <c r="HE480" s="12"/>
      <c r="HF480" s="6"/>
      <c r="HG480" s="7"/>
      <c r="HH480" s="5"/>
      <c r="HI480" s="8"/>
      <c r="HJ480" s="9"/>
      <c r="HK480" s="10"/>
      <c r="HL480" s="5"/>
      <c r="HM480" s="4"/>
      <c r="HN480" s="4"/>
      <c r="HO480" s="4"/>
      <c r="HP480" s="12"/>
      <c r="HQ480" s="6"/>
      <c r="HR480" s="7"/>
      <c r="HS480" s="5"/>
      <c r="HT480" s="8"/>
      <c r="HU480" s="9"/>
      <c r="HV480" s="10"/>
      <c r="HW480" s="5"/>
      <c r="HX480" s="4"/>
      <c r="HY480" s="4"/>
      <c r="HZ480" s="4"/>
      <c r="IA480" s="12"/>
      <c r="IB480" s="6"/>
      <c r="IC480" s="7"/>
      <c r="ID480" s="5"/>
      <c r="IE480" s="8"/>
      <c r="IF480" s="9"/>
      <c r="IG480" s="10"/>
      <c r="IH480" s="5"/>
      <c r="II480" s="4"/>
      <c r="IJ480" s="4"/>
      <c r="IK480" s="4"/>
      <c r="IL480" s="12"/>
      <c r="IM480" s="6"/>
      <c r="IN480" s="7"/>
      <c r="IO480" s="5"/>
      <c r="IP480" s="8"/>
      <c r="IQ480" s="9"/>
      <c r="IR480" s="10"/>
      <c r="IS480" s="5"/>
      <c r="IT480" s="4"/>
      <c r="IU480" s="4"/>
      <c r="IV480" s="4"/>
    </row>
    <row r="481" spans="1:256" ht="15">
      <c r="A481" s="31">
        <v>42933</v>
      </c>
      <c r="B481" s="32">
        <f t="shared" si="7"/>
        <v>42933</v>
      </c>
      <c r="C481" s="32">
        <v>42934</v>
      </c>
      <c r="D481" s="12">
        <v>122436</v>
      </c>
      <c r="E481" s="33" t="s">
        <v>46</v>
      </c>
      <c r="F481" s="34">
        <v>1</v>
      </c>
      <c r="G481" s="5">
        <v>11</v>
      </c>
      <c r="H481" s="35">
        <v>1</v>
      </c>
      <c r="I481" s="37" t="s">
        <v>125</v>
      </c>
      <c r="J481" s="36" t="s">
        <v>39</v>
      </c>
      <c r="K481" s="5">
        <v>11</v>
      </c>
      <c r="L481" s="4"/>
      <c r="M481" s="4"/>
      <c r="N481" s="4"/>
      <c r="O481" s="12"/>
      <c r="P481" s="6"/>
      <c r="Q481" s="7"/>
      <c r="R481" s="5"/>
      <c r="S481" s="8"/>
      <c r="T481" s="9"/>
      <c r="U481" s="10"/>
      <c r="V481" s="5"/>
      <c r="W481" s="4"/>
      <c r="X481" s="4"/>
      <c r="Y481" s="4"/>
      <c r="Z481" s="12"/>
      <c r="AA481" s="6"/>
      <c r="AB481" s="7"/>
      <c r="AC481" s="5"/>
      <c r="AD481" s="8"/>
      <c r="AE481" s="9"/>
      <c r="AF481" s="10"/>
      <c r="AG481" s="5"/>
      <c r="AH481" s="4"/>
      <c r="AI481" s="4"/>
      <c r="AJ481" s="4"/>
      <c r="AK481" s="12"/>
      <c r="AL481" s="6"/>
      <c r="AM481" s="7"/>
      <c r="AN481" s="5"/>
      <c r="AO481" s="8"/>
      <c r="AP481" s="9"/>
      <c r="AQ481" s="10"/>
      <c r="AR481" s="5"/>
      <c r="AS481" s="4"/>
      <c r="AT481" s="4"/>
      <c r="AU481" s="4"/>
      <c r="AV481" s="12"/>
      <c r="AW481" s="6"/>
      <c r="AX481" s="7"/>
      <c r="AY481" s="5"/>
      <c r="AZ481" s="8"/>
      <c r="BA481" s="9"/>
      <c r="BB481" s="10"/>
      <c r="BC481" s="5"/>
      <c r="BD481" s="4"/>
      <c r="BE481" s="4"/>
      <c r="BF481" s="4"/>
      <c r="BG481" s="12"/>
      <c r="BH481" s="6"/>
      <c r="BI481" s="7"/>
      <c r="BJ481" s="5"/>
      <c r="BK481" s="8"/>
      <c r="BL481" s="9"/>
      <c r="BM481" s="10"/>
      <c r="BN481" s="5"/>
      <c r="BO481" s="4"/>
      <c r="BP481" s="4"/>
      <c r="BQ481" s="4"/>
      <c r="BR481" s="12"/>
      <c r="BS481" s="6"/>
      <c r="BT481" s="7"/>
      <c r="BU481" s="5"/>
      <c r="BV481" s="8"/>
      <c r="BW481" s="9"/>
      <c r="BX481" s="10"/>
      <c r="BY481" s="5"/>
      <c r="BZ481" s="4"/>
      <c r="CA481" s="4"/>
      <c r="CB481" s="4"/>
      <c r="CC481" s="12"/>
      <c r="CD481" s="6"/>
      <c r="CE481" s="7"/>
      <c r="CF481" s="5"/>
      <c r="CG481" s="8"/>
      <c r="CH481" s="9"/>
      <c r="CI481" s="10"/>
      <c r="CJ481" s="5"/>
      <c r="CK481" s="4"/>
      <c r="CL481" s="4"/>
      <c r="CM481" s="4"/>
      <c r="CN481" s="12"/>
      <c r="CO481" s="6"/>
      <c r="CP481" s="7"/>
      <c r="CQ481" s="5"/>
      <c r="CR481" s="8"/>
      <c r="CS481" s="9"/>
      <c r="CT481" s="10"/>
      <c r="CU481" s="5"/>
      <c r="CV481" s="4"/>
      <c r="CW481" s="4"/>
      <c r="CX481" s="4"/>
      <c r="CY481" s="12"/>
      <c r="CZ481" s="6"/>
      <c r="DA481" s="7"/>
      <c r="DB481" s="5"/>
      <c r="DC481" s="8"/>
      <c r="DD481" s="9"/>
      <c r="DE481" s="10"/>
      <c r="DF481" s="5"/>
      <c r="DG481" s="4"/>
      <c r="DH481" s="4"/>
      <c r="DI481" s="4"/>
      <c r="DJ481" s="12"/>
      <c r="DK481" s="6"/>
      <c r="DL481" s="7"/>
      <c r="DM481" s="5"/>
      <c r="DN481" s="8"/>
      <c r="DO481" s="9"/>
      <c r="DP481" s="10"/>
      <c r="DQ481" s="5"/>
      <c r="DR481" s="4"/>
      <c r="DS481" s="4"/>
      <c r="DT481" s="4"/>
      <c r="DU481" s="12"/>
      <c r="DV481" s="6"/>
      <c r="DW481" s="7"/>
      <c r="DX481" s="5"/>
      <c r="DY481" s="8"/>
      <c r="DZ481" s="9"/>
      <c r="EA481" s="10"/>
      <c r="EB481" s="5"/>
      <c r="EC481" s="4"/>
      <c r="ED481" s="4"/>
      <c r="EE481" s="4"/>
      <c r="EF481" s="12"/>
      <c r="EG481" s="6"/>
      <c r="EH481" s="7"/>
      <c r="EI481" s="5"/>
      <c r="EJ481" s="8"/>
      <c r="EK481" s="9"/>
      <c r="EL481" s="10"/>
      <c r="EM481" s="5"/>
      <c r="EN481" s="4"/>
      <c r="EO481" s="4"/>
      <c r="EP481" s="4"/>
      <c r="EQ481" s="12"/>
      <c r="ER481" s="6"/>
      <c r="ES481" s="7"/>
      <c r="ET481" s="5"/>
      <c r="EU481" s="8"/>
      <c r="EV481" s="9"/>
      <c r="EW481" s="10"/>
      <c r="EX481" s="5"/>
      <c r="EY481" s="4"/>
      <c r="EZ481" s="4"/>
      <c r="FA481" s="4"/>
      <c r="FB481" s="12"/>
      <c r="FC481" s="6"/>
      <c r="FD481" s="7"/>
      <c r="FE481" s="5"/>
      <c r="FF481" s="8"/>
      <c r="FG481" s="9"/>
      <c r="FH481" s="10"/>
      <c r="FI481" s="5"/>
      <c r="FJ481" s="4"/>
      <c r="FK481" s="4"/>
      <c r="FL481" s="4"/>
      <c r="FM481" s="12"/>
      <c r="FN481" s="6"/>
      <c r="FO481" s="7"/>
      <c r="FP481" s="5"/>
      <c r="FQ481" s="8"/>
      <c r="FR481" s="9"/>
      <c r="FS481" s="10"/>
      <c r="FT481" s="5"/>
      <c r="FU481" s="4"/>
      <c r="FV481" s="4"/>
      <c r="FW481" s="4"/>
      <c r="FX481" s="12"/>
      <c r="FY481" s="6"/>
      <c r="FZ481" s="7"/>
      <c r="GA481" s="5"/>
      <c r="GB481" s="8"/>
      <c r="GC481" s="9"/>
      <c r="GD481" s="10"/>
      <c r="GE481" s="5"/>
      <c r="GF481" s="4"/>
      <c r="GG481" s="4"/>
      <c r="GH481" s="4"/>
      <c r="GI481" s="12"/>
      <c r="GJ481" s="6"/>
      <c r="GK481" s="7"/>
      <c r="GL481" s="5"/>
      <c r="GM481" s="8"/>
      <c r="GN481" s="9"/>
      <c r="GO481" s="10"/>
      <c r="GP481" s="5"/>
      <c r="GQ481" s="4"/>
      <c r="GR481" s="4"/>
      <c r="GS481" s="4"/>
      <c r="GT481" s="12"/>
      <c r="GU481" s="6"/>
      <c r="GV481" s="7"/>
      <c r="GW481" s="5"/>
      <c r="GX481" s="8"/>
      <c r="GY481" s="9"/>
      <c r="GZ481" s="10"/>
      <c r="HA481" s="5"/>
      <c r="HB481" s="4"/>
      <c r="HC481" s="4"/>
      <c r="HD481" s="4"/>
      <c r="HE481" s="12"/>
      <c r="HF481" s="6"/>
      <c r="HG481" s="7"/>
      <c r="HH481" s="5"/>
      <c r="HI481" s="8"/>
      <c r="HJ481" s="9"/>
      <c r="HK481" s="10"/>
      <c r="HL481" s="5"/>
      <c r="HM481" s="4"/>
      <c r="HN481" s="4"/>
      <c r="HO481" s="4"/>
      <c r="HP481" s="12"/>
      <c r="HQ481" s="6"/>
      <c r="HR481" s="7"/>
      <c r="HS481" s="5"/>
      <c r="HT481" s="8"/>
      <c r="HU481" s="9"/>
      <c r="HV481" s="10"/>
      <c r="HW481" s="5"/>
      <c r="HX481" s="4"/>
      <c r="HY481" s="4"/>
      <c r="HZ481" s="4"/>
      <c r="IA481" s="12"/>
      <c r="IB481" s="6"/>
      <c r="IC481" s="7"/>
      <c r="ID481" s="5"/>
      <c r="IE481" s="8"/>
      <c r="IF481" s="9"/>
      <c r="IG481" s="10"/>
      <c r="IH481" s="5"/>
      <c r="II481" s="4"/>
      <c r="IJ481" s="4"/>
      <c r="IK481" s="4"/>
      <c r="IL481" s="12"/>
      <c r="IM481" s="6"/>
      <c r="IN481" s="7"/>
      <c r="IO481" s="5"/>
      <c r="IP481" s="8"/>
      <c r="IQ481" s="9"/>
      <c r="IR481" s="10"/>
      <c r="IS481" s="5"/>
      <c r="IT481" s="4"/>
      <c r="IU481" s="4"/>
      <c r="IV481" s="4"/>
    </row>
    <row r="482" spans="1:256" ht="15">
      <c r="A482" s="31">
        <v>42933</v>
      </c>
      <c r="B482" s="32">
        <f t="shared" si="7"/>
        <v>42933</v>
      </c>
      <c r="C482" s="32">
        <v>42934</v>
      </c>
      <c r="D482" s="12">
        <v>122436</v>
      </c>
      <c r="E482" s="33" t="s">
        <v>46</v>
      </c>
      <c r="F482" s="34">
        <v>1</v>
      </c>
      <c r="G482" s="5">
        <v>4235</v>
      </c>
      <c r="H482" s="35">
        <v>1</v>
      </c>
      <c r="I482" s="37" t="s">
        <v>89</v>
      </c>
      <c r="J482" s="36" t="s">
        <v>39</v>
      </c>
      <c r="K482" s="5">
        <v>4235</v>
      </c>
      <c r="L482" s="4"/>
      <c r="M482" s="4"/>
      <c r="N482" s="4"/>
      <c r="O482" s="12"/>
      <c r="P482" s="6"/>
      <c r="Q482" s="7"/>
      <c r="R482" s="5"/>
      <c r="S482" s="8"/>
      <c r="T482" s="9"/>
      <c r="U482" s="10"/>
      <c r="V482" s="5"/>
      <c r="W482" s="4"/>
      <c r="X482" s="4"/>
      <c r="Y482" s="4"/>
      <c r="Z482" s="12"/>
      <c r="AA482" s="6"/>
      <c r="AB482" s="7"/>
      <c r="AC482" s="5"/>
      <c r="AD482" s="8"/>
      <c r="AE482" s="9"/>
      <c r="AF482" s="10"/>
      <c r="AG482" s="5"/>
      <c r="AH482" s="4"/>
      <c r="AI482" s="4"/>
      <c r="AJ482" s="4"/>
      <c r="AK482" s="12"/>
      <c r="AL482" s="6"/>
      <c r="AM482" s="7"/>
      <c r="AN482" s="5"/>
      <c r="AO482" s="8"/>
      <c r="AP482" s="9"/>
      <c r="AQ482" s="10"/>
      <c r="AR482" s="5"/>
      <c r="AS482" s="4"/>
      <c r="AT482" s="4"/>
      <c r="AU482" s="4"/>
      <c r="AV482" s="12"/>
      <c r="AW482" s="6"/>
      <c r="AX482" s="7"/>
      <c r="AY482" s="5"/>
      <c r="AZ482" s="8"/>
      <c r="BA482" s="9"/>
      <c r="BB482" s="10"/>
      <c r="BC482" s="5"/>
      <c r="BD482" s="4"/>
      <c r="BE482" s="4"/>
      <c r="BF482" s="4"/>
      <c r="BG482" s="12"/>
      <c r="BH482" s="6"/>
      <c r="BI482" s="7"/>
      <c r="BJ482" s="5"/>
      <c r="BK482" s="8"/>
      <c r="BL482" s="9"/>
      <c r="BM482" s="10"/>
      <c r="BN482" s="5"/>
      <c r="BO482" s="4"/>
      <c r="BP482" s="4"/>
      <c r="BQ482" s="4"/>
      <c r="BR482" s="12"/>
      <c r="BS482" s="6"/>
      <c r="BT482" s="7"/>
      <c r="BU482" s="5"/>
      <c r="BV482" s="8"/>
      <c r="BW482" s="9"/>
      <c r="BX482" s="10"/>
      <c r="BY482" s="5"/>
      <c r="BZ482" s="4"/>
      <c r="CA482" s="4"/>
      <c r="CB482" s="4"/>
      <c r="CC482" s="12"/>
      <c r="CD482" s="6"/>
      <c r="CE482" s="7"/>
      <c r="CF482" s="5"/>
      <c r="CG482" s="8"/>
      <c r="CH482" s="9"/>
      <c r="CI482" s="10"/>
      <c r="CJ482" s="5"/>
      <c r="CK482" s="4"/>
      <c r="CL482" s="4"/>
      <c r="CM482" s="4"/>
      <c r="CN482" s="12"/>
      <c r="CO482" s="6"/>
      <c r="CP482" s="7"/>
      <c r="CQ482" s="5"/>
      <c r="CR482" s="8"/>
      <c r="CS482" s="9"/>
      <c r="CT482" s="10"/>
      <c r="CU482" s="5"/>
      <c r="CV482" s="4"/>
      <c r="CW482" s="4"/>
      <c r="CX482" s="4"/>
      <c r="CY482" s="12"/>
      <c r="CZ482" s="6"/>
      <c r="DA482" s="7"/>
      <c r="DB482" s="5"/>
      <c r="DC482" s="8"/>
      <c r="DD482" s="9"/>
      <c r="DE482" s="10"/>
      <c r="DF482" s="5"/>
      <c r="DG482" s="4"/>
      <c r="DH482" s="4"/>
      <c r="DI482" s="4"/>
      <c r="DJ482" s="12"/>
      <c r="DK482" s="6"/>
      <c r="DL482" s="7"/>
      <c r="DM482" s="5"/>
      <c r="DN482" s="8"/>
      <c r="DO482" s="9"/>
      <c r="DP482" s="10"/>
      <c r="DQ482" s="5"/>
      <c r="DR482" s="4"/>
      <c r="DS482" s="4"/>
      <c r="DT482" s="4"/>
      <c r="DU482" s="12"/>
      <c r="DV482" s="6"/>
      <c r="DW482" s="7"/>
      <c r="DX482" s="5"/>
      <c r="DY482" s="8"/>
      <c r="DZ482" s="9"/>
      <c r="EA482" s="10"/>
      <c r="EB482" s="5"/>
      <c r="EC482" s="4"/>
      <c r="ED482" s="4"/>
      <c r="EE482" s="4"/>
      <c r="EF482" s="12"/>
      <c r="EG482" s="6"/>
      <c r="EH482" s="7"/>
      <c r="EI482" s="5"/>
      <c r="EJ482" s="8"/>
      <c r="EK482" s="9"/>
      <c r="EL482" s="10"/>
      <c r="EM482" s="5"/>
      <c r="EN482" s="4"/>
      <c r="EO482" s="4"/>
      <c r="EP482" s="4"/>
      <c r="EQ482" s="12"/>
      <c r="ER482" s="6"/>
      <c r="ES482" s="7"/>
      <c r="ET482" s="5"/>
      <c r="EU482" s="8"/>
      <c r="EV482" s="9"/>
      <c r="EW482" s="10"/>
      <c r="EX482" s="5"/>
      <c r="EY482" s="4"/>
      <c r="EZ482" s="4"/>
      <c r="FA482" s="4"/>
      <c r="FB482" s="12"/>
      <c r="FC482" s="6"/>
      <c r="FD482" s="7"/>
      <c r="FE482" s="5"/>
      <c r="FF482" s="8"/>
      <c r="FG482" s="9"/>
      <c r="FH482" s="10"/>
      <c r="FI482" s="5"/>
      <c r="FJ482" s="4"/>
      <c r="FK482" s="4"/>
      <c r="FL482" s="4"/>
      <c r="FM482" s="12"/>
      <c r="FN482" s="6"/>
      <c r="FO482" s="7"/>
      <c r="FP482" s="5"/>
      <c r="FQ482" s="8"/>
      <c r="FR482" s="9"/>
      <c r="FS482" s="10"/>
      <c r="FT482" s="5"/>
      <c r="FU482" s="4"/>
      <c r="FV482" s="4"/>
      <c r="FW482" s="4"/>
      <c r="FX482" s="12"/>
      <c r="FY482" s="6"/>
      <c r="FZ482" s="7"/>
      <c r="GA482" s="5"/>
      <c r="GB482" s="8"/>
      <c r="GC482" s="9"/>
      <c r="GD482" s="10"/>
      <c r="GE482" s="5"/>
      <c r="GF482" s="4"/>
      <c r="GG482" s="4"/>
      <c r="GH482" s="4"/>
      <c r="GI482" s="12"/>
      <c r="GJ482" s="6"/>
      <c r="GK482" s="7"/>
      <c r="GL482" s="5"/>
      <c r="GM482" s="8"/>
      <c r="GN482" s="9"/>
      <c r="GO482" s="10"/>
      <c r="GP482" s="5"/>
      <c r="GQ482" s="4"/>
      <c r="GR482" s="4"/>
      <c r="GS482" s="4"/>
      <c r="GT482" s="12"/>
      <c r="GU482" s="6"/>
      <c r="GV482" s="7"/>
      <c r="GW482" s="5"/>
      <c r="GX482" s="8"/>
      <c r="GY482" s="9"/>
      <c r="GZ482" s="10"/>
      <c r="HA482" s="5"/>
      <c r="HB482" s="4"/>
      <c r="HC482" s="4"/>
      <c r="HD482" s="4"/>
      <c r="HE482" s="12"/>
      <c r="HF482" s="6"/>
      <c r="HG482" s="7"/>
      <c r="HH482" s="5"/>
      <c r="HI482" s="8"/>
      <c r="HJ482" s="9"/>
      <c r="HK482" s="10"/>
      <c r="HL482" s="5"/>
      <c r="HM482" s="4"/>
      <c r="HN482" s="4"/>
      <c r="HO482" s="4"/>
      <c r="HP482" s="12"/>
      <c r="HQ482" s="6"/>
      <c r="HR482" s="7"/>
      <c r="HS482" s="5"/>
      <c r="HT482" s="8"/>
      <c r="HU482" s="9"/>
      <c r="HV482" s="10"/>
      <c r="HW482" s="5"/>
      <c r="HX482" s="4"/>
      <c r="HY482" s="4"/>
      <c r="HZ482" s="4"/>
      <c r="IA482" s="12"/>
      <c r="IB482" s="6"/>
      <c r="IC482" s="7"/>
      <c r="ID482" s="5"/>
      <c r="IE482" s="8"/>
      <c r="IF482" s="9"/>
      <c r="IG482" s="10"/>
      <c r="IH482" s="5"/>
      <c r="II482" s="4"/>
      <c r="IJ482" s="4"/>
      <c r="IK482" s="4"/>
      <c r="IL482" s="12"/>
      <c r="IM482" s="6"/>
      <c r="IN482" s="7"/>
      <c r="IO482" s="5"/>
      <c r="IP482" s="8"/>
      <c r="IQ482" s="9"/>
      <c r="IR482" s="10"/>
      <c r="IS482" s="5"/>
      <c r="IT482" s="4"/>
      <c r="IU482" s="4"/>
      <c r="IV482" s="4"/>
    </row>
    <row r="483" spans="1:256" ht="15">
      <c r="A483" s="31">
        <v>42933</v>
      </c>
      <c r="B483" s="32">
        <f t="shared" si="7"/>
        <v>42933</v>
      </c>
      <c r="C483" s="32">
        <v>42934</v>
      </c>
      <c r="D483" s="12">
        <v>122436</v>
      </c>
      <c r="E483" s="33" t="s">
        <v>46</v>
      </c>
      <c r="F483" s="34">
        <v>1</v>
      </c>
      <c r="G483" s="5">
        <v>3800</v>
      </c>
      <c r="H483" s="35">
        <v>1</v>
      </c>
      <c r="I483" s="37" t="s">
        <v>91</v>
      </c>
      <c r="J483" s="36" t="s">
        <v>39</v>
      </c>
      <c r="K483" s="5">
        <v>3800</v>
      </c>
      <c r="L483" s="4"/>
      <c r="M483" s="4"/>
      <c r="N483" s="4"/>
      <c r="O483" s="12"/>
      <c r="P483" s="6"/>
      <c r="Q483" s="7"/>
      <c r="R483" s="5"/>
      <c r="S483" s="8"/>
      <c r="T483" s="9"/>
      <c r="U483" s="10"/>
      <c r="V483" s="5"/>
      <c r="W483" s="4"/>
      <c r="X483" s="4"/>
      <c r="Y483" s="4"/>
      <c r="Z483" s="12"/>
      <c r="AA483" s="6"/>
      <c r="AB483" s="7"/>
      <c r="AC483" s="5"/>
      <c r="AD483" s="8"/>
      <c r="AE483" s="9"/>
      <c r="AF483" s="10"/>
      <c r="AG483" s="5"/>
      <c r="AH483" s="4"/>
      <c r="AI483" s="4"/>
      <c r="AJ483" s="4"/>
      <c r="AK483" s="12"/>
      <c r="AL483" s="6"/>
      <c r="AM483" s="7"/>
      <c r="AN483" s="5"/>
      <c r="AO483" s="8"/>
      <c r="AP483" s="9"/>
      <c r="AQ483" s="10"/>
      <c r="AR483" s="5"/>
      <c r="AS483" s="4"/>
      <c r="AT483" s="4"/>
      <c r="AU483" s="4"/>
      <c r="AV483" s="12"/>
      <c r="AW483" s="6"/>
      <c r="AX483" s="7"/>
      <c r="AY483" s="5"/>
      <c r="AZ483" s="8"/>
      <c r="BA483" s="9"/>
      <c r="BB483" s="10"/>
      <c r="BC483" s="5"/>
      <c r="BD483" s="4"/>
      <c r="BE483" s="4"/>
      <c r="BF483" s="4"/>
      <c r="BG483" s="12"/>
      <c r="BH483" s="6"/>
      <c r="BI483" s="7"/>
      <c r="BJ483" s="5"/>
      <c r="BK483" s="8"/>
      <c r="BL483" s="9"/>
      <c r="BM483" s="10"/>
      <c r="BN483" s="5"/>
      <c r="BO483" s="4"/>
      <c r="BP483" s="4"/>
      <c r="BQ483" s="4"/>
      <c r="BR483" s="12"/>
      <c r="BS483" s="6"/>
      <c r="BT483" s="7"/>
      <c r="BU483" s="5"/>
      <c r="BV483" s="8"/>
      <c r="BW483" s="9"/>
      <c r="BX483" s="10"/>
      <c r="BY483" s="5"/>
      <c r="BZ483" s="4"/>
      <c r="CA483" s="4"/>
      <c r="CB483" s="4"/>
      <c r="CC483" s="12"/>
      <c r="CD483" s="6"/>
      <c r="CE483" s="7"/>
      <c r="CF483" s="5"/>
      <c r="CG483" s="8"/>
      <c r="CH483" s="9"/>
      <c r="CI483" s="10"/>
      <c r="CJ483" s="5"/>
      <c r="CK483" s="4"/>
      <c r="CL483" s="4"/>
      <c r="CM483" s="4"/>
      <c r="CN483" s="12"/>
      <c r="CO483" s="6"/>
      <c r="CP483" s="7"/>
      <c r="CQ483" s="5"/>
      <c r="CR483" s="8"/>
      <c r="CS483" s="9"/>
      <c r="CT483" s="10"/>
      <c r="CU483" s="5"/>
      <c r="CV483" s="4"/>
      <c r="CW483" s="4"/>
      <c r="CX483" s="4"/>
      <c r="CY483" s="12"/>
      <c r="CZ483" s="6"/>
      <c r="DA483" s="7"/>
      <c r="DB483" s="5"/>
      <c r="DC483" s="8"/>
      <c r="DD483" s="9"/>
      <c r="DE483" s="10"/>
      <c r="DF483" s="5"/>
      <c r="DG483" s="4"/>
      <c r="DH483" s="4"/>
      <c r="DI483" s="4"/>
      <c r="DJ483" s="12"/>
      <c r="DK483" s="6"/>
      <c r="DL483" s="7"/>
      <c r="DM483" s="5"/>
      <c r="DN483" s="8"/>
      <c r="DO483" s="9"/>
      <c r="DP483" s="10"/>
      <c r="DQ483" s="5"/>
      <c r="DR483" s="4"/>
      <c r="DS483" s="4"/>
      <c r="DT483" s="4"/>
      <c r="DU483" s="12"/>
      <c r="DV483" s="6"/>
      <c r="DW483" s="7"/>
      <c r="DX483" s="5"/>
      <c r="DY483" s="8"/>
      <c r="DZ483" s="9"/>
      <c r="EA483" s="10"/>
      <c r="EB483" s="5"/>
      <c r="EC483" s="4"/>
      <c r="ED483" s="4"/>
      <c r="EE483" s="4"/>
      <c r="EF483" s="12"/>
      <c r="EG483" s="6"/>
      <c r="EH483" s="7"/>
      <c r="EI483" s="5"/>
      <c r="EJ483" s="8"/>
      <c r="EK483" s="9"/>
      <c r="EL483" s="10"/>
      <c r="EM483" s="5"/>
      <c r="EN483" s="4"/>
      <c r="EO483" s="4"/>
      <c r="EP483" s="4"/>
      <c r="EQ483" s="12"/>
      <c r="ER483" s="6"/>
      <c r="ES483" s="7"/>
      <c r="ET483" s="5"/>
      <c r="EU483" s="8"/>
      <c r="EV483" s="9"/>
      <c r="EW483" s="10"/>
      <c r="EX483" s="5"/>
      <c r="EY483" s="4"/>
      <c r="EZ483" s="4"/>
      <c r="FA483" s="4"/>
      <c r="FB483" s="12"/>
      <c r="FC483" s="6"/>
      <c r="FD483" s="7"/>
      <c r="FE483" s="5"/>
      <c r="FF483" s="8"/>
      <c r="FG483" s="9"/>
      <c r="FH483" s="10"/>
      <c r="FI483" s="5"/>
      <c r="FJ483" s="4"/>
      <c r="FK483" s="4"/>
      <c r="FL483" s="4"/>
      <c r="FM483" s="12"/>
      <c r="FN483" s="6"/>
      <c r="FO483" s="7"/>
      <c r="FP483" s="5"/>
      <c r="FQ483" s="8"/>
      <c r="FR483" s="9"/>
      <c r="FS483" s="10"/>
      <c r="FT483" s="5"/>
      <c r="FU483" s="4"/>
      <c r="FV483" s="4"/>
      <c r="FW483" s="4"/>
      <c r="FX483" s="12"/>
      <c r="FY483" s="6"/>
      <c r="FZ483" s="7"/>
      <c r="GA483" s="5"/>
      <c r="GB483" s="8"/>
      <c r="GC483" s="9"/>
      <c r="GD483" s="10"/>
      <c r="GE483" s="5"/>
      <c r="GF483" s="4"/>
      <c r="GG483" s="4"/>
      <c r="GH483" s="4"/>
      <c r="GI483" s="12"/>
      <c r="GJ483" s="6"/>
      <c r="GK483" s="7"/>
      <c r="GL483" s="5"/>
      <c r="GM483" s="8"/>
      <c r="GN483" s="9"/>
      <c r="GO483" s="10"/>
      <c r="GP483" s="5"/>
      <c r="GQ483" s="4"/>
      <c r="GR483" s="4"/>
      <c r="GS483" s="4"/>
      <c r="GT483" s="12"/>
      <c r="GU483" s="6"/>
      <c r="GV483" s="7"/>
      <c r="GW483" s="5"/>
      <c r="GX483" s="8"/>
      <c r="GY483" s="9"/>
      <c r="GZ483" s="10"/>
      <c r="HA483" s="5"/>
      <c r="HB483" s="4"/>
      <c r="HC483" s="4"/>
      <c r="HD483" s="4"/>
      <c r="HE483" s="12"/>
      <c r="HF483" s="6"/>
      <c r="HG483" s="7"/>
      <c r="HH483" s="5"/>
      <c r="HI483" s="8"/>
      <c r="HJ483" s="9"/>
      <c r="HK483" s="10"/>
      <c r="HL483" s="5"/>
      <c r="HM483" s="4"/>
      <c r="HN483" s="4"/>
      <c r="HO483" s="4"/>
      <c r="HP483" s="12"/>
      <c r="HQ483" s="6"/>
      <c r="HR483" s="7"/>
      <c r="HS483" s="5"/>
      <c r="HT483" s="8"/>
      <c r="HU483" s="9"/>
      <c r="HV483" s="10"/>
      <c r="HW483" s="5"/>
      <c r="HX483" s="4"/>
      <c r="HY483" s="4"/>
      <c r="HZ483" s="4"/>
      <c r="IA483" s="12"/>
      <c r="IB483" s="6"/>
      <c r="IC483" s="7"/>
      <c r="ID483" s="5"/>
      <c r="IE483" s="8"/>
      <c r="IF483" s="9"/>
      <c r="IG483" s="10"/>
      <c r="IH483" s="5"/>
      <c r="II483" s="4"/>
      <c r="IJ483" s="4"/>
      <c r="IK483" s="4"/>
      <c r="IL483" s="12"/>
      <c r="IM483" s="6"/>
      <c r="IN483" s="7"/>
      <c r="IO483" s="5"/>
      <c r="IP483" s="8"/>
      <c r="IQ483" s="9"/>
      <c r="IR483" s="10"/>
      <c r="IS483" s="5"/>
      <c r="IT483" s="4"/>
      <c r="IU483" s="4"/>
      <c r="IV483" s="4"/>
    </row>
    <row r="484" spans="1:256" ht="15">
      <c r="A484" s="31">
        <v>42933</v>
      </c>
      <c r="B484" s="32">
        <f t="shared" si="7"/>
        <v>42933</v>
      </c>
      <c r="C484" s="32">
        <v>42934</v>
      </c>
      <c r="D484" s="12">
        <v>122436</v>
      </c>
      <c r="E484" s="33" t="s">
        <v>46</v>
      </c>
      <c r="F484" s="34">
        <v>1</v>
      </c>
      <c r="G484" s="5">
        <v>3369</v>
      </c>
      <c r="H484" s="35">
        <v>1</v>
      </c>
      <c r="I484" s="37" t="s">
        <v>92</v>
      </c>
      <c r="J484" s="36" t="s">
        <v>39</v>
      </c>
      <c r="K484" s="5">
        <v>3369</v>
      </c>
      <c r="L484" s="4"/>
      <c r="M484" s="4"/>
      <c r="N484" s="4"/>
      <c r="O484" s="12"/>
      <c r="P484" s="6"/>
      <c r="Q484" s="7"/>
      <c r="R484" s="5"/>
      <c r="S484" s="8"/>
      <c r="T484" s="9"/>
      <c r="U484" s="10"/>
      <c r="V484" s="5"/>
      <c r="W484" s="4"/>
      <c r="X484" s="4"/>
      <c r="Y484" s="4"/>
      <c r="Z484" s="12"/>
      <c r="AA484" s="6"/>
      <c r="AB484" s="7"/>
      <c r="AC484" s="5"/>
      <c r="AD484" s="8"/>
      <c r="AE484" s="9"/>
      <c r="AF484" s="10"/>
      <c r="AG484" s="5"/>
      <c r="AH484" s="4"/>
      <c r="AI484" s="4"/>
      <c r="AJ484" s="4"/>
      <c r="AK484" s="12"/>
      <c r="AL484" s="6"/>
      <c r="AM484" s="7"/>
      <c r="AN484" s="5"/>
      <c r="AO484" s="8"/>
      <c r="AP484" s="9"/>
      <c r="AQ484" s="10"/>
      <c r="AR484" s="5"/>
      <c r="AS484" s="4"/>
      <c r="AT484" s="4"/>
      <c r="AU484" s="4"/>
      <c r="AV484" s="12"/>
      <c r="AW484" s="6"/>
      <c r="AX484" s="7"/>
      <c r="AY484" s="5"/>
      <c r="AZ484" s="8"/>
      <c r="BA484" s="9"/>
      <c r="BB484" s="10"/>
      <c r="BC484" s="5"/>
      <c r="BD484" s="4"/>
      <c r="BE484" s="4"/>
      <c r="BF484" s="4"/>
      <c r="BG484" s="12"/>
      <c r="BH484" s="6"/>
      <c r="BI484" s="7"/>
      <c r="BJ484" s="5"/>
      <c r="BK484" s="8"/>
      <c r="BL484" s="9"/>
      <c r="BM484" s="10"/>
      <c r="BN484" s="5"/>
      <c r="BO484" s="4"/>
      <c r="BP484" s="4"/>
      <c r="BQ484" s="4"/>
      <c r="BR484" s="12"/>
      <c r="BS484" s="6"/>
      <c r="BT484" s="7"/>
      <c r="BU484" s="5"/>
      <c r="BV484" s="8"/>
      <c r="BW484" s="9"/>
      <c r="BX484" s="10"/>
      <c r="BY484" s="5"/>
      <c r="BZ484" s="4"/>
      <c r="CA484" s="4"/>
      <c r="CB484" s="4"/>
      <c r="CC484" s="12"/>
      <c r="CD484" s="6"/>
      <c r="CE484" s="7"/>
      <c r="CF484" s="5"/>
      <c r="CG484" s="8"/>
      <c r="CH484" s="9"/>
      <c r="CI484" s="10"/>
      <c r="CJ484" s="5"/>
      <c r="CK484" s="4"/>
      <c r="CL484" s="4"/>
      <c r="CM484" s="4"/>
      <c r="CN484" s="12"/>
      <c r="CO484" s="6"/>
      <c r="CP484" s="7"/>
      <c r="CQ484" s="5"/>
      <c r="CR484" s="8"/>
      <c r="CS484" s="9"/>
      <c r="CT484" s="10"/>
      <c r="CU484" s="5"/>
      <c r="CV484" s="4"/>
      <c r="CW484" s="4"/>
      <c r="CX484" s="4"/>
      <c r="CY484" s="12"/>
      <c r="CZ484" s="6"/>
      <c r="DA484" s="7"/>
      <c r="DB484" s="5"/>
      <c r="DC484" s="8"/>
      <c r="DD484" s="9"/>
      <c r="DE484" s="10"/>
      <c r="DF484" s="5"/>
      <c r="DG484" s="4"/>
      <c r="DH484" s="4"/>
      <c r="DI484" s="4"/>
      <c r="DJ484" s="12"/>
      <c r="DK484" s="6"/>
      <c r="DL484" s="7"/>
      <c r="DM484" s="5"/>
      <c r="DN484" s="8"/>
      <c r="DO484" s="9"/>
      <c r="DP484" s="10"/>
      <c r="DQ484" s="5"/>
      <c r="DR484" s="4"/>
      <c r="DS484" s="4"/>
      <c r="DT484" s="4"/>
      <c r="DU484" s="12"/>
      <c r="DV484" s="6"/>
      <c r="DW484" s="7"/>
      <c r="DX484" s="5"/>
      <c r="DY484" s="8"/>
      <c r="DZ484" s="9"/>
      <c r="EA484" s="10"/>
      <c r="EB484" s="5"/>
      <c r="EC484" s="4"/>
      <c r="ED484" s="4"/>
      <c r="EE484" s="4"/>
      <c r="EF484" s="12"/>
      <c r="EG484" s="6"/>
      <c r="EH484" s="7"/>
      <c r="EI484" s="5"/>
      <c r="EJ484" s="8"/>
      <c r="EK484" s="9"/>
      <c r="EL484" s="10"/>
      <c r="EM484" s="5"/>
      <c r="EN484" s="4"/>
      <c r="EO484" s="4"/>
      <c r="EP484" s="4"/>
      <c r="EQ484" s="12"/>
      <c r="ER484" s="6"/>
      <c r="ES484" s="7"/>
      <c r="ET484" s="5"/>
      <c r="EU484" s="8"/>
      <c r="EV484" s="9"/>
      <c r="EW484" s="10"/>
      <c r="EX484" s="5"/>
      <c r="EY484" s="4"/>
      <c r="EZ484" s="4"/>
      <c r="FA484" s="4"/>
      <c r="FB484" s="12"/>
      <c r="FC484" s="6"/>
      <c r="FD484" s="7"/>
      <c r="FE484" s="5"/>
      <c r="FF484" s="8"/>
      <c r="FG484" s="9"/>
      <c r="FH484" s="10"/>
      <c r="FI484" s="5"/>
      <c r="FJ484" s="4"/>
      <c r="FK484" s="4"/>
      <c r="FL484" s="4"/>
      <c r="FM484" s="12"/>
      <c r="FN484" s="6"/>
      <c r="FO484" s="7"/>
      <c r="FP484" s="5"/>
      <c r="FQ484" s="8"/>
      <c r="FR484" s="9"/>
      <c r="FS484" s="10"/>
      <c r="FT484" s="5"/>
      <c r="FU484" s="4"/>
      <c r="FV484" s="4"/>
      <c r="FW484" s="4"/>
      <c r="FX484" s="12"/>
      <c r="FY484" s="6"/>
      <c r="FZ484" s="7"/>
      <c r="GA484" s="5"/>
      <c r="GB484" s="8"/>
      <c r="GC484" s="9"/>
      <c r="GD484" s="10"/>
      <c r="GE484" s="5"/>
      <c r="GF484" s="4"/>
      <c r="GG484" s="4"/>
      <c r="GH484" s="4"/>
      <c r="GI484" s="12"/>
      <c r="GJ484" s="6"/>
      <c r="GK484" s="7"/>
      <c r="GL484" s="5"/>
      <c r="GM484" s="8"/>
      <c r="GN484" s="9"/>
      <c r="GO484" s="10"/>
      <c r="GP484" s="5"/>
      <c r="GQ484" s="4"/>
      <c r="GR484" s="4"/>
      <c r="GS484" s="4"/>
      <c r="GT484" s="12"/>
      <c r="GU484" s="6"/>
      <c r="GV484" s="7"/>
      <c r="GW484" s="5"/>
      <c r="GX484" s="8"/>
      <c r="GY484" s="9"/>
      <c r="GZ484" s="10"/>
      <c r="HA484" s="5"/>
      <c r="HB484" s="4"/>
      <c r="HC484" s="4"/>
      <c r="HD484" s="4"/>
      <c r="HE484" s="12"/>
      <c r="HF484" s="6"/>
      <c r="HG484" s="7"/>
      <c r="HH484" s="5"/>
      <c r="HI484" s="8"/>
      <c r="HJ484" s="9"/>
      <c r="HK484" s="10"/>
      <c r="HL484" s="5"/>
      <c r="HM484" s="4"/>
      <c r="HN484" s="4"/>
      <c r="HO484" s="4"/>
      <c r="HP484" s="12"/>
      <c r="HQ484" s="6"/>
      <c r="HR484" s="7"/>
      <c r="HS484" s="5"/>
      <c r="HT484" s="8"/>
      <c r="HU484" s="9"/>
      <c r="HV484" s="10"/>
      <c r="HW484" s="5"/>
      <c r="HX484" s="4"/>
      <c r="HY484" s="4"/>
      <c r="HZ484" s="4"/>
      <c r="IA484" s="12"/>
      <c r="IB484" s="6"/>
      <c r="IC484" s="7"/>
      <c r="ID484" s="5"/>
      <c r="IE484" s="8"/>
      <c r="IF484" s="9"/>
      <c r="IG484" s="10"/>
      <c r="IH484" s="5"/>
      <c r="II484" s="4"/>
      <c r="IJ484" s="4"/>
      <c r="IK484" s="4"/>
      <c r="IL484" s="12"/>
      <c r="IM484" s="6"/>
      <c r="IN484" s="7"/>
      <c r="IO484" s="5"/>
      <c r="IP484" s="8"/>
      <c r="IQ484" s="9"/>
      <c r="IR484" s="10"/>
      <c r="IS484" s="5"/>
      <c r="IT484" s="4"/>
      <c r="IU484" s="4"/>
      <c r="IV484" s="4"/>
    </row>
    <row r="485" spans="1:256" ht="15">
      <c r="A485" s="31">
        <v>42933</v>
      </c>
      <c r="B485" s="32">
        <f t="shared" si="7"/>
        <v>42933</v>
      </c>
      <c r="C485" s="32">
        <v>42934</v>
      </c>
      <c r="D485" s="12">
        <v>122436</v>
      </c>
      <c r="E485" s="33" t="s">
        <v>46</v>
      </c>
      <c r="F485" s="34">
        <v>1</v>
      </c>
      <c r="G485" s="5">
        <v>520</v>
      </c>
      <c r="H485" s="35">
        <v>1</v>
      </c>
      <c r="I485" s="37" t="s">
        <v>93</v>
      </c>
      <c r="J485" s="36" t="s">
        <v>39</v>
      </c>
      <c r="K485" s="5">
        <v>520</v>
      </c>
      <c r="L485" s="4"/>
      <c r="M485" s="4"/>
      <c r="N485" s="4"/>
      <c r="O485" s="12"/>
      <c r="P485" s="6"/>
      <c r="Q485" s="7"/>
      <c r="R485" s="5"/>
      <c r="S485" s="8"/>
      <c r="T485" s="9"/>
      <c r="U485" s="10"/>
      <c r="V485" s="5"/>
      <c r="W485" s="4"/>
      <c r="X485" s="4"/>
      <c r="Y485" s="4"/>
      <c r="Z485" s="12"/>
      <c r="AA485" s="6"/>
      <c r="AB485" s="7"/>
      <c r="AC485" s="5"/>
      <c r="AD485" s="8"/>
      <c r="AE485" s="9"/>
      <c r="AF485" s="10"/>
      <c r="AG485" s="5"/>
      <c r="AH485" s="4"/>
      <c r="AI485" s="4"/>
      <c r="AJ485" s="4"/>
      <c r="AK485" s="12"/>
      <c r="AL485" s="6"/>
      <c r="AM485" s="7"/>
      <c r="AN485" s="5"/>
      <c r="AO485" s="8"/>
      <c r="AP485" s="9"/>
      <c r="AQ485" s="10"/>
      <c r="AR485" s="5"/>
      <c r="AS485" s="4"/>
      <c r="AT485" s="4"/>
      <c r="AU485" s="4"/>
      <c r="AV485" s="12"/>
      <c r="AW485" s="6"/>
      <c r="AX485" s="7"/>
      <c r="AY485" s="5"/>
      <c r="AZ485" s="8"/>
      <c r="BA485" s="9"/>
      <c r="BB485" s="10"/>
      <c r="BC485" s="5"/>
      <c r="BD485" s="4"/>
      <c r="BE485" s="4"/>
      <c r="BF485" s="4"/>
      <c r="BG485" s="12"/>
      <c r="BH485" s="6"/>
      <c r="BI485" s="7"/>
      <c r="BJ485" s="5"/>
      <c r="BK485" s="8"/>
      <c r="BL485" s="9"/>
      <c r="BM485" s="10"/>
      <c r="BN485" s="5"/>
      <c r="BO485" s="4"/>
      <c r="BP485" s="4"/>
      <c r="BQ485" s="4"/>
      <c r="BR485" s="12"/>
      <c r="BS485" s="6"/>
      <c r="BT485" s="7"/>
      <c r="BU485" s="5"/>
      <c r="BV485" s="8"/>
      <c r="BW485" s="9"/>
      <c r="BX485" s="10"/>
      <c r="BY485" s="5"/>
      <c r="BZ485" s="4"/>
      <c r="CA485" s="4"/>
      <c r="CB485" s="4"/>
      <c r="CC485" s="12"/>
      <c r="CD485" s="6"/>
      <c r="CE485" s="7"/>
      <c r="CF485" s="5"/>
      <c r="CG485" s="8"/>
      <c r="CH485" s="9"/>
      <c r="CI485" s="10"/>
      <c r="CJ485" s="5"/>
      <c r="CK485" s="4"/>
      <c r="CL485" s="4"/>
      <c r="CM485" s="4"/>
      <c r="CN485" s="12"/>
      <c r="CO485" s="6"/>
      <c r="CP485" s="7"/>
      <c r="CQ485" s="5"/>
      <c r="CR485" s="8"/>
      <c r="CS485" s="9"/>
      <c r="CT485" s="10"/>
      <c r="CU485" s="5"/>
      <c r="CV485" s="4"/>
      <c r="CW485" s="4"/>
      <c r="CX485" s="4"/>
      <c r="CY485" s="12"/>
      <c r="CZ485" s="6"/>
      <c r="DA485" s="7"/>
      <c r="DB485" s="5"/>
      <c r="DC485" s="8"/>
      <c r="DD485" s="9"/>
      <c r="DE485" s="10"/>
      <c r="DF485" s="5"/>
      <c r="DG485" s="4"/>
      <c r="DH485" s="4"/>
      <c r="DI485" s="4"/>
      <c r="DJ485" s="12"/>
      <c r="DK485" s="6"/>
      <c r="DL485" s="7"/>
      <c r="DM485" s="5"/>
      <c r="DN485" s="8"/>
      <c r="DO485" s="9"/>
      <c r="DP485" s="10"/>
      <c r="DQ485" s="5"/>
      <c r="DR485" s="4"/>
      <c r="DS485" s="4"/>
      <c r="DT485" s="4"/>
      <c r="DU485" s="12"/>
      <c r="DV485" s="6"/>
      <c r="DW485" s="7"/>
      <c r="DX485" s="5"/>
      <c r="DY485" s="8"/>
      <c r="DZ485" s="9"/>
      <c r="EA485" s="10"/>
      <c r="EB485" s="5"/>
      <c r="EC485" s="4"/>
      <c r="ED485" s="4"/>
      <c r="EE485" s="4"/>
      <c r="EF485" s="12"/>
      <c r="EG485" s="6"/>
      <c r="EH485" s="7"/>
      <c r="EI485" s="5"/>
      <c r="EJ485" s="8"/>
      <c r="EK485" s="9"/>
      <c r="EL485" s="10"/>
      <c r="EM485" s="5"/>
      <c r="EN485" s="4"/>
      <c r="EO485" s="4"/>
      <c r="EP485" s="4"/>
      <c r="EQ485" s="12"/>
      <c r="ER485" s="6"/>
      <c r="ES485" s="7"/>
      <c r="ET485" s="5"/>
      <c r="EU485" s="8"/>
      <c r="EV485" s="9"/>
      <c r="EW485" s="10"/>
      <c r="EX485" s="5"/>
      <c r="EY485" s="4"/>
      <c r="EZ485" s="4"/>
      <c r="FA485" s="4"/>
      <c r="FB485" s="12"/>
      <c r="FC485" s="6"/>
      <c r="FD485" s="7"/>
      <c r="FE485" s="5"/>
      <c r="FF485" s="8"/>
      <c r="FG485" s="9"/>
      <c r="FH485" s="10"/>
      <c r="FI485" s="5"/>
      <c r="FJ485" s="4"/>
      <c r="FK485" s="4"/>
      <c r="FL485" s="4"/>
      <c r="FM485" s="12"/>
      <c r="FN485" s="6"/>
      <c r="FO485" s="7"/>
      <c r="FP485" s="5"/>
      <c r="FQ485" s="8"/>
      <c r="FR485" s="9"/>
      <c r="FS485" s="10"/>
      <c r="FT485" s="5"/>
      <c r="FU485" s="4"/>
      <c r="FV485" s="4"/>
      <c r="FW485" s="4"/>
      <c r="FX485" s="12"/>
      <c r="FY485" s="6"/>
      <c r="FZ485" s="7"/>
      <c r="GA485" s="5"/>
      <c r="GB485" s="8"/>
      <c r="GC485" s="9"/>
      <c r="GD485" s="10"/>
      <c r="GE485" s="5"/>
      <c r="GF485" s="4"/>
      <c r="GG485" s="4"/>
      <c r="GH485" s="4"/>
      <c r="GI485" s="12"/>
      <c r="GJ485" s="6"/>
      <c r="GK485" s="7"/>
      <c r="GL485" s="5"/>
      <c r="GM485" s="8"/>
      <c r="GN485" s="9"/>
      <c r="GO485" s="10"/>
      <c r="GP485" s="5"/>
      <c r="GQ485" s="4"/>
      <c r="GR485" s="4"/>
      <c r="GS485" s="4"/>
      <c r="GT485" s="12"/>
      <c r="GU485" s="6"/>
      <c r="GV485" s="7"/>
      <c r="GW485" s="5"/>
      <c r="GX485" s="8"/>
      <c r="GY485" s="9"/>
      <c r="GZ485" s="10"/>
      <c r="HA485" s="5"/>
      <c r="HB485" s="4"/>
      <c r="HC485" s="4"/>
      <c r="HD485" s="4"/>
      <c r="HE485" s="12"/>
      <c r="HF485" s="6"/>
      <c r="HG485" s="7"/>
      <c r="HH485" s="5"/>
      <c r="HI485" s="8"/>
      <c r="HJ485" s="9"/>
      <c r="HK485" s="10"/>
      <c r="HL485" s="5"/>
      <c r="HM485" s="4"/>
      <c r="HN485" s="4"/>
      <c r="HO485" s="4"/>
      <c r="HP485" s="12"/>
      <c r="HQ485" s="6"/>
      <c r="HR485" s="7"/>
      <c r="HS485" s="5"/>
      <c r="HT485" s="8"/>
      <c r="HU485" s="9"/>
      <c r="HV485" s="10"/>
      <c r="HW485" s="5"/>
      <c r="HX485" s="4"/>
      <c r="HY485" s="4"/>
      <c r="HZ485" s="4"/>
      <c r="IA485" s="12"/>
      <c r="IB485" s="6"/>
      <c r="IC485" s="7"/>
      <c r="ID485" s="5"/>
      <c r="IE485" s="8"/>
      <c r="IF485" s="9"/>
      <c r="IG485" s="10"/>
      <c r="IH485" s="5"/>
      <c r="II485" s="4"/>
      <c r="IJ485" s="4"/>
      <c r="IK485" s="4"/>
      <c r="IL485" s="12"/>
      <c r="IM485" s="6"/>
      <c r="IN485" s="7"/>
      <c r="IO485" s="5"/>
      <c r="IP485" s="8"/>
      <c r="IQ485" s="9"/>
      <c r="IR485" s="10"/>
      <c r="IS485" s="5"/>
      <c r="IT485" s="4"/>
      <c r="IU485" s="4"/>
      <c r="IV485" s="4"/>
    </row>
    <row r="486" spans="1:256" ht="15">
      <c r="A486" s="31">
        <v>42933</v>
      </c>
      <c r="B486" s="32">
        <f t="shared" si="7"/>
        <v>42933</v>
      </c>
      <c r="C486" s="32">
        <v>42934</v>
      </c>
      <c r="D486" s="12">
        <v>122436</v>
      </c>
      <c r="E486" s="33" t="s">
        <v>46</v>
      </c>
      <c r="F486" s="34">
        <v>1</v>
      </c>
      <c r="G486" s="5">
        <v>300</v>
      </c>
      <c r="H486" s="35">
        <v>1</v>
      </c>
      <c r="I486" s="37" t="s">
        <v>95</v>
      </c>
      <c r="J486" s="36" t="s">
        <v>39</v>
      </c>
      <c r="K486" s="5">
        <v>300</v>
      </c>
      <c r="L486" s="4"/>
      <c r="M486" s="4"/>
      <c r="N486" s="4"/>
      <c r="O486" s="12"/>
      <c r="P486" s="6"/>
      <c r="Q486" s="7"/>
      <c r="R486" s="5"/>
      <c r="S486" s="8"/>
      <c r="T486" s="9"/>
      <c r="U486" s="10"/>
      <c r="V486" s="5"/>
      <c r="W486" s="4"/>
      <c r="X486" s="4"/>
      <c r="Y486" s="4"/>
      <c r="Z486" s="12"/>
      <c r="AA486" s="6"/>
      <c r="AB486" s="7"/>
      <c r="AC486" s="5"/>
      <c r="AD486" s="8"/>
      <c r="AE486" s="9"/>
      <c r="AF486" s="10"/>
      <c r="AG486" s="5"/>
      <c r="AH486" s="4"/>
      <c r="AI486" s="4"/>
      <c r="AJ486" s="4"/>
      <c r="AK486" s="12"/>
      <c r="AL486" s="6"/>
      <c r="AM486" s="7"/>
      <c r="AN486" s="5"/>
      <c r="AO486" s="8"/>
      <c r="AP486" s="9"/>
      <c r="AQ486" s="10"/>
      <c r="AR486" s="5"/>
      <c r="AS486" s="4"/>
      <c r="AT486" s="4"/>
      <c r="AU486" s="4"/>
      <c r="AV486" s="12"/>
      <c r="AW486" s="6"/>
      <c r="AX486" s="7"/>
      <c r="AY486" s="5"/>
      <c r="AZ486" s="8"/>
      <c r="BA486" s="9"/>
      <c r="BB486" s="10"/>
      <c r="BC486" s="5"/>
      <c r="BD486" s="4"/>
      <c r="BE486" s="4"/>
      <c r="BF486" s="4"/>
      <c r="BG486" s="12"/>
      <c r="BH486" s="6"/>
      <c r="BI486" s="7"/>
      <c r="BJ486" s="5"/>
      <c r="BK486" s="8"/>
      <c r="BL486" s="9"/>
      <c r="BM486" s="10"/>
      <c r="BN486" s="5"/>
      <c r="BO486" s="4"/>
      <c r="BP486" s="4"/>
      <c r="BQ486" s="4"/>
      <c r="BR486" s="12"/>
      <c r="BS486" s="6"/>
      <c r="BT486" s="7"/>
      <c r="BU486" s="5"/>
      <c r="BV486" s="8"/>
      <c r="BW486" s="9"/>
      <c r="BX486" s="10"/>
      <c r="BY486" s="5"/>
      <c r="BZ486" s="4"/>
      <c r="CA486" s="4"/>
      <c r="CB486" s="4"/>
      <c r="CC486" s="12"/>
      <c r="CD486" s="6"/>
      <c r="CE486" s="7"/>
      <c r="CF486" s="5"/>
      <c r="CG486" s="8"/>
      <c r="CH486" s="9"/>
      <c r="CI486" s="10"/>
      <c r="CJ486" s="5"/>
      <c r="CK486" s="4"/>
      <c r="CL486" s="4"/>
      <c r="CM486" s="4"/>
      <c r="CN486" s="12"/>
      <c r="CO486" s="6"/>
      <c r="CP486" s="7"/>
      <c r="CQ486" s="5"/>
      <c r="CR486" s="8"/>
      <c r="CS486" s="9"/>
      <c r="CT486" s="10"/>
      <c r="CU486" s="5"/>
      <c r="CV486" s="4"/>
      <c r="CW486" s="4"/>
      <c r="CX486" s="4"/>
      <c r="CY486" s="12"/>
      <c r="CZ486" s="6"/>
      <c r="DA486" s="7"/>
      <c r="DB486" s="5"/>
      <c r="DC486" s="8"/>
      <c r="DD486" s="9"/>
      <c r="DE486" s="10"/>
      <c r="DF486" s="5"/>
      <c r="DG486" s="4"/>
      <c r="DH486" s="4"/>
      <c r="DI486" s="4"/>
      <c r="DJ486" s="12"/>
      <c r="DK486" s="6"/>
      <c r="DL486" s="7"/>
      <c r="DM486" s="5"/>
      <c r="DN486" s="8"/>
      <c r="DO486" s="9"/>
      <c r="DP486" s="10"/>
      <c r="DQ486" s="5"/>
      <c r="DR486" s="4"/>
      <c r="DS486" s="4"/>
      <c r="DT486" s="4"/>
      <c r="DU486" s="12"/>
      <c r="DV486" s="6"/>
      <c r="DW486" s="7"/>
      <c r="DX486" s="5"/>
      <c r="DY486" s="8"/>
      <c r="DZ486" s="9"/>
      <c r="EA486" s="10"/>
      <c r="EB486" s="5"/>
      <c r="EC486" s="4"/>
      <c r="ED486" s="4"/>
      <c r="EE486" s="4"/>
      <c r="EF486" s="12"/>
      <c r="EG486" s="6"/>
      <c r="EH486" s="7"/>
      <c r="EI486" s="5"/>
      <c r="EJ486" s="8"/>
      <c r="EK486" s="9"/>
      <c r="EL486" s="10"/>
      <c r="EM486" s="5"/>
      <c r="EN486" s="4"/>
      <c r="EO486" s="4"/>
      <c r="EP486" s="4"/>
      <c r="EQ486" s="12"/>
      <c r="ER486" s="6"/>
      <c r="ES486" s="7"/>
      <c r="ET486" s="5"/>
      <c r="EU486" s="8"/>
      <c r="EV486" s="9"/>
      <c r="EW486" s="10"/>
      <c r="EX486" s="5"/>
      <c r="EY486" s="4"/>
      <c r="EZ486" s="4"/>
      <c r="FA486" s="4"/>
      <c r="FB486" s="12"/>
      <c r="FC486" s="6"/>
      <c r="FD486" s="7"/>
      <c r="FE486" s="5"/>
      <c r="FF486" s="8"/>
      <c r="FG486" s="9"/>
      <c r="FH486" s="10"/>
      <c r="FI486" s="5"/>
      <c r="FJ486" s="4"/>
      <c r="FK486" s="4"/>
      <c r="FL486" s="4"/>
      <c r="FM486" s="12"/>
      <c r="FN486" s="6"/>
      <c r="FO486" s="7"/>
      <c r="FP486" s="5"/>
      <c r="FQ486" s="8"/>
      <c r="FR486" s="9"/>
      <c r="FS486" s="10"/>
      <c r="FT486" s="5"/>
      <c r="FU486" s="4"/>
      <c r="FV486" s="4"/>
      <c r="FW486" s="4"/>
      <c r="FX486" s="12"/>
      <c r="FY486" s="6"/>
      <c r="FZ486" s="7"/>
      <c r="GA486" s="5"/>
      <c r="GB486" s="8"/>
      <c r="GC486" s="9"/>
      <c r="GD486" s="10"/>
      <c r="GE486" s="5"/>
      <c r="GF486" s="4"/>
      <c r="GG486" s="4"/>
      <c r="GH486" s="4"/>
      <c r="GI486" s="12"/>
      <c r="GJ486" s="6"/>
      <c r="GK486" s="7"/>
      <c r="GL486" s="5"/>
      <c r="GM486" s="8"/>
      <c r="GN486" s="9"/>
      <c r="GO486" s="10"/>
      <c r="GP486" s="5"/>
      <c r="GQ486" s="4"/>
      <c r="GR486" s="4"/>
      <c r="GS486" s="4"/>
      <c r="GT486" s="12"/>
      <c r="GU486" s="6"/>
      <c r="GV486" s="7"/>
      <c r="GW486" s="5"/>
      <c r="GX486" s="8"/>
      <c r="GY486" s="9"/>
      <c r="GZ486" s="10"/>
      <c r="HA486" s="5"/>
      <c r="HB486" s="4"/>
      <c r="HC486" s="4"/>
      <c r="HD486" s="4"/>
      <c r="HE486" s="12"/>
      <c r="HF486" s="6"/>
      <c r="HG486" s="7"/>
      <c r="HH486" s="5"/>
      <c r="HI486" s="8"/>
      <c r="HJ486" s="9"/>
      <c r="HK486" s="10"/>
      <c r="HL486" s="5"/>
      <c r="HM486" s="4"/>
      <c r="HN486" s="4"/>
      <c r="HO486" s="4"/>
      <c r="HP486" s="12"/>
      <c r="HQ486" s="6"/>
      <c r="HR486" s="7"/>
      <c r="HS486" s="5"/>
      <c r="HT486" s="8"/>
      <c r="HU486" s="9"/>
      <c r="HV486" s="10"/>
      <c r="HW486" s="5"/>
      <c r="HX486" s="4"/>
      <c r="HY486" s="4"/>
      <c r="HZ486" s="4"/>
      <c r="IA486" s="12"/>
      <c r="IB486" s="6"/>
      <c r="IC486" s="7"/>
      <c r="ID486" s="5"/>
      <c r="IE486" s="8"/>
      <c r="IF486" s="9"/>
      <c r="IG486" s="10"/>
      <c r="IH486" s="5"/>
      <c r="II486" s="4"/>
      <c r="IJ486" s="4"/>
      <c r="IK486" s="4"/>
      <c r="IL486" s="12"/>
      <c r="IM486" s="6"/>
      <c r="IN486" s="7"/>
      <c r="IO486" s="5"/>
      <c r="IP486" s="8"/>
      <c r="IQ486" s="9"/>
      <c r="IR486" s="10"/>
      <c r="IS486" s="5"/>
      <c r="IT486" s="4"/>
      <c r="IU486" s="4"/>
      <c r="IV486" s="4"/>
    </row>
    <row r="487" spans="1:256" ht="15">
      <c r="A487" s="31">
        <v>42934</v>
      </c>
      <c r="B487" s="32">
        <f t="shared" si="7"/>
        <v>42934</v>
      </c>
      <c r="C487" s="32">
        <v>42935</v>
      </c>
      <c r="D487" s="12">
        <v>157322</v>
      </c>
      <c r="E487" s="33" t="s">
        <v>46</v>
      </c>
      <c r="F487" s="34">
        <v>1</v>
      </c>
      <c r="G487" s="5">
        <v>275</v>
      </c>
      <c r="H487" s="35">
        <v>1</v>
      </c>
      <c r="I487" s="37" t="s">
        <v>47</v>
      </c>
      <c r="J487" s="36" t="s">
        <v>39</v>
      </c>
      <c r="K487" s="5">
        <v>275</v>
      </c>
      <c r="L487" s="4"/>
      <c r="M487" s="4"/>
      <c r="N487" s="4"/>
      <c r="O487" s="12"/>
      <c r="P487" s="6"/>
      <c r="Q487" s="7"/>
      <c r="R487" s="5"/>
      <c r="S487" s="8"/>
      <c r="T487" s="9"/>
      <c r="U487" s="10"/>
      <c r="V487" s="5"/>
      <c r="W487" s="4"/>
      <c r="X487" s="4"/>
      <c r="Y487" s="4"/>
      <c r="Z487" s="12"/>
      <c r="AA487" s="6"/>
      <c r="AB487" s="7"/>
      <c r="AC487" s="5"/>
      <c r="AD487" s="8"/>
      <c r="AE487" s="9"/>
      <c r="AF487" s="10"/>
      <c r="AG487" s="5"/>
      <c r="AH487" s="4"/>
      <c r="AI487" s="4"/>
      <c r="AJ487" s="4"/>
      <c r="AK487" s="12"/>
      <c r="AL487" s="6"/>
      <c r="AM487" s="7"/>
      <c r="AN487" s="5"/>
      <c r="AO487" s="8"/>
      <c r="AP487" s="9"/>
      <c r="AQ487" s="10"/>
      <c r="AR487" s="5"/>
      <c r="AS487" s="4"/>
      <c r="AT487" s="4"/>
      <c r="AU487" s="4"/>
      <c r="AV487" s="12"/>
      <c r="AW487" s="6"/>
      <c r="AX487" s="7"/>
      <c r="AY487" s="5"/>
      <c r="AZ487" s="8"/>
      <c r="BA487" s="9"/>
      <c r="BB487" s="10"/>
      <c r="BC487" s="5"/>
      <c r="BD487" s="4"/>
      <c r="BE487" s="4"/>
      <c r="BF487" s="4"/>
      <c r="BG487" s="12"/>
      <c r="BH487" s="6"/>
      <c r="BI487" s="7"/>
      <c r="BJ487" s="5"/>
      <c r="BK487" s="8"/>
      <c r="BL487" s="9"/>
      <c r="BM487" s="10"/>
      <c r="BN487" s="5"/>
      <c r="BO487" s="4"/>
      <c r="BP487" s="4"/>
      <c r="BQ487" s="4"/>
      <c r="BR487" s="12"/>
      <c r="BS487" s="6"/>
      <c r="BT487" s="7"/>
      <c r="BU487" s="5"/>
      <c r="BV487" s="8"/>
      <c r="BW487" s="9"/>
      <c r="BX487" s="10"/>
      <c r="BY487" s="5"/>
      <c r="BZ487" s="4"/>
      <c r="CA487" s="4"/>
      <c r="CB487" s="4"/>
      <c r="CC487" s="12"/>
      <c r="CD487" s="6"/>
      <c r="CE487" s="7"/>
      <c r="CF487" s="5"/>
      <c r="CG487" s="8"/>
      <c r="CH487" s="9"/>
      <c r="CI487" s="10"/>
      <c r="CJ487" s="5"/>
      <c r="CK487" s="4"/>
      <c r="CL487" s="4"/>
      <c r="CM487" s="4"/>
      <c r="CN487" s="12"/>
      <c r="CO487" s="6"/>
      <c r="CP487" s="7"/>
      <c r="CQ487" s="5"/>
      <c r="CR487" s="8"/>
      <c r="CS487" s="9"/>
      <c r="CT487" s="10"/>
      <c r="CU487" s="5"/>
      <c r="CV487" s="4"/>
      <c r="CW487" s="4"/>
      <c r="CX487" s="4"/>
      <c r="CY487" s="12"/>
      <c r="CZ487" s="6"/>
      <c r="DA487" s="7"/>
      <c r="DB487" s="5"/>
      <c r="DC487" s="8"/>
      <c r="DD487" s="9"/>
      <c r="DE487" s="10"/>
      <c r="DF487" s="5"/>
      <c r="DG487" s="4"/>
      <c r="DH487" s="4"/>
      <c r="DI487" s="4"/>
      <c r="DJ487" s="12"/>
      <c r="DK487" s="6"/>
      <c r="DL487" s="7"/>
      <c r="DM487" s="5"/>
      <c r="DN487" s="8"/>
      <c r="DO487" s="9"/>
      <c r="DP487" s="10"/>
      <c r="DQ487" s="5"/>
      <c r="DR487" s="4"/>
      <c r="DS487" s="4"/>
      <c r="DT487" s="4"/>
      <c r="DU487" s="12"/>
      <c r="DV487" s="6"/>
      <c r="DW487" s="7"/>
      <c r="DX487" s="5"/>
      <c r="DY487" s="8"/>
      <c r="DZ487" s="9"/>
      <c r="EA487" s="10"/>
      <c r="EB487" s="5"/>
      <c r="EC487" s="4"/>
      <c r="ED487" s="4"/>
      <c r="EE487" s="4"/>
      <c r="EF487" s="12"/>
      <c r="EG487" s="6"/>
      <c r="EH487" s="7"/>
      <c r="EI487" s="5"/>
      <c r="EJ487" s="8"/>
      <c r="EK487" s="9"/>
      <c r="EL487" s="10"/>
      <c r="EM487" s="5"/>
      <c r="EN487" s="4"/>
      <c r="EO487" s="4"/>
      <c r="EP487" s="4"/>
      <c r="EQ487" s="12"/>
      <c r="ER487" s="6"/>
      <c r="ES487" s="7"/>
      <c r="ET487" s="5"/>
      <c r="EU487" s="8"/>
      <c r="EV487" s="9"/>
      <c r="EW487" s="10"/>
      <c r="EX487" s="5"/>
      <c r="EY487" s="4"/>
      <c r="EZ487" s="4"/>
      <c r="FA487" s="4"/>
      <c r="FB487" s="12"/>
      <c r="FC487" s="6"/>
      <c r="FD487" s="7"/>
      <c r="FE487" s="5"/>
      <c r="FF487" s="8"/>
      <c r="FG487" s="9"/>
      <c r="FH487" s="10"/>
      <c r="FI487" s="5"/>
      <c r="FJ487" s="4"/>
      <c r="FK487" s="4"/>
      <c r="FL487" s="4"/>
      <c r="FM487" s="12"/>
      <c r="FN487" s="6"/>
      <c r="FO487" s="7"/>
      <c r="FP487" s="5"/>
      <c r="FQ487" s="8"/>
      <c r="FR487" s="9"/>
      <c r="FS487" s="10"/>
      <c r="FT487" s="5"/>
      <c r="FU487" s="4"/>
      <c r="FV487" s="4"/>
      <c r="FW487" s="4"/>
      <c r="FX487" s="12"/>
      <c r="FY487" s="6"/>
      <c r="FZ487" s="7"/>
      <c r="GA487" s="5"/>
      <c r="GB487" s="8"/>
      <c r="GC487" s="9"/>
      <c r="GD487" s="10"/>
      <c r="GE487" s="5"/>
      <c r="GF487" s="4"/>
      <c r="GG487" s="4"/>
      <c r="GH487" s="4"/>
      <c r="GI487" s="12"/>
      <c r="GJ487" s="6"/>
      <c r="GK487" s="7"/>
      <c r="GL487" s="5"/>
      <c r="GM487" s="8"/>
      <c r="GN487" s="9"/>
      <c r="GO487" s="10"/>
      <c r="GP487" s="5"/>
      <c r="GQ487" s="4"/>
      <c r="GR487" s="4"/>
      <c r="GS487" s="4"/>
      <c r="GT487" s="12"/>
      <c r="GU487" s="6"/>
      <c r="GV487" s="7"/>
      <c r="GW487" s="5"/>
      <c r="GX487" s="8"/>
      <c r="GY487" s="9"/>
      <c r="GZ487" s="10"/>
      <c r="HA487" s="5"/>
      <c r="HB487" s="4"/>
      <c r="HC487" s="4"/>
      <c r="HD487" s="4"/>
      <c r="HE487" s="12"/>
      <c r="HF487" s="6"/>
      <c r="HG487" s="7"/>
      <c r="HH487" s="5"/>
      <c r="HI487" s="8"/>
      <c r="HJ487" s="9"/>
      <c r="HK487" s="10"/>
      <c r="HL487" s="5"/>
      <c r="HM487" s="4"/>
      <c r="HN487" s="4"/>
      <c r="HO487" s="4"/>
      <c r="HP487" s="12"/>
      <c r="HQ487" s="6"/>
      <c r="HR487" s="7"/>
      <c r="HS487" s="5"/>
      <c r="HT487" s="8"/>
      <c r="HU487" s="9"/>
      <c r="HV487" s="10"/>
      <c r="HW487" s="5"/>
      <c r="HX487" s="4"/>
      <c r="HY487" s="4"/>
      <c r="HZ487" s="4"/>
      <c r="IA487" s="12"/>
      <c r="IB487" s="6"/>
      <c r="IC487" s="7"/>
      <c r="ID487" s="5"/>
      <c r="IE487" s="8"/>
      <c r="IF487" s="9"/>
      <c r="IG487" s="10"/>
      <c r="IH487" s="5"/>
      <c r="II487" s="4"/>
      <c r="IJ487" s="4"/>
      <c r="IK487" s="4"/>
      <c r="IL487" s="12"/>
      <c r="IM487" s="6"/>
      <c r="IN487" s="7"/>
      <c r="IO487" s="5"/>
      <c r="IP487" s="8"/>
      <c r="IQ487" s="9"/>
      <c r="IR487" s="10"/>
      <c r="IS487" s="5"/>
      <c r="IT487" s="4"/>
      <c r="IU487" s="4"/>
      <c r="IV487" s="4"/>
    </row>
    <row r="488" spans="1:256" ht="15">
      <c r="A488" s="31">
        <v>42934</v>
      </c>
      <c r="B488" s="32">
        <f t="shared" si="7"/>
        <v>42934</v>
      </c>
      <c r="C488" s="32">
        <v>42935</v>
      </c>
      <c r="D488" s="12">
        <v>157322</v>
      </c>
      <c r="E488" s="33" t="s">
        <v>46</v>
      </c>
      <c r="F488" s="34">
        <v>1</v>
      </c>
      <c r="G488" s="5">
        <v>873</v>
      </c>
      <c r="H488" s="35">
        <v>1</v>
      </c>
      <c r="I488" s="37" t="s">
        <v>146</v>
      </c>
      <c r="J488" s="36" t="s">
        <v>39</v>
      </c>
      <c r="K488" s="5">
        <v>873</v>
      </c>
      <c r="L488" s="4"/>
      <c r="M488" s="4"/>
      <c r="N488" s="4"/>
      <c r="O488" s="12"/>
      <c r="P488" s="6"/>
      <c r="Q488" s="7"/>
      <c r="R488" s="5"/>
      <c r="S488" s="8"/>
      <c r="T488" s="9"/>
      <c r="U488" s="10"/>
      <c r="V488" s="5"/>
      <c r="W488" s="4"/>
      <c r="X488" s="4"/>
      <c r="Y488" s="4"/>
      <c r="Z488" s="12"/>
      <c r="AA488" s="6"/>
      <c r="AB488" s="7"/>
      <c r="AC488" s="5"/>
      <c r="AD488" s="8"/>
      <c r="AE488" s="9"/>
      <c r="AF488" s="10"/>
      <c r="AG488" s="5"/>
      <c r="AH488" s="4"/>
      <c r="AI488" s="4"/>
      <c r="AJ488" s="4"/>
      <c r="AK488" s="12"/>
      <c r="AL488" s="6"/>
      <c r="AM488" s="7"/>
      <c r="AN488" s="5"/>
      <c r="AO488" s="8"/>
      <c r="AP488" s="9"/>
      <c r="AQ488" s="10"/>
      <c r="AR488" s="5"/>
      <c r="AS488" s="4"/>
      <c r="AT488" s="4"/>
      <c r="AU488" s="4"/>
      <c r="AV488" s="12"/>
      <c r="AW488" s="6"/>
      <c r="AX488" s="7"/>
      <c r="AY488" s="5"/>
      <c r="AZ488" s="8"/>
      <c r="BA488" s="9"/>
      <c r="BB488" s="10"/>
      <c r="BC488" s="5"/>
      <c r="BD488" s="4"/>
      <c r="BE488" s="4"/>
      <c r="BF488" s="4"/>
      <c r="BG488" s="12"/>
      <c r="BH488" s="6"/>
      <c r="BI488" s="7"/>
      <c r="BJ488" s="5"/>
      <c r="BK488" s="8"/>
      <c r="BL488" s="9"/>
      <c r="BM488" s="10"/>
      <c r="BN488" s="5"/>
      <c r="BO488" s="4"/>
      <c r="BP488" s="4"/>
      <c r="BQ488" s="4"/>
      <c r="BR488" s="12"/>
      <c r="BS488" s="6"/>
      <c r="BT488" s="7"/>
      <c r="BU488" s="5"/>
      <c r="BV488" s="8"/>
      <c r="BW488" s="9"/>
      <c r="BX488" s="10"/>
      <c r="BY488" s="5"/>
      <c r="BZ488" s="4"/>
      <c r="CA488" s="4"/>
      <c r="CB488" s="4"/>
      <c r="CC488" s="12"/>
      <c r="CD488" s="6"/>
      <c r="CE488" s="7"/>
      <c r="CF488" s="5"/>
      <c r="CG488" s="8"/>
      <c r="CH488" s="9"/>
      <c r="CI488" s="10"/>
      <c r="CJ488" s="5"/>
      <c r="CK488" s="4"/>
      <c r="CL488" s="4"/>
      <c r="CM488" s="4"/>
      <c r="CN488" s="12"/>
      <c r="CO488" s="6"/>
      <c r="CP488" s="7"/>
      <c r="CQ488" s="5"/>
      <c r="CR488" s="8"/>
      <c r="CS488" s="9"/>
      <c r="CT488" s="10"/>
      <c r="CU488" s="5"/>
      <c r="CV488" s="4"/>
      <c r="CW488" s="4"/>
      <c r="CX488" s="4"/>
      <c r="CY488" s="12"/>
      <c r="CZ488" s="6"/>
      <c r="DA488" s="7"/>
      <c r="DB488" s="5"/>
      <c r="DC488" s="8"/>
      <c r="DD488" s="9"/>
      <c r="DE488" s="10"/>
      <c r="DF488" s="5"/>
      <c r="DG488" s="4"/>
      <c r="DH488" s="4"/>
      <c r="DI488" s="4"/>
      <c r="DJ488" s="12"/>
      <c r="DK488" s="6"/>
      <c r="DL488" s="7"/>
      <c r="DM488" s="5"/>
      <c r="DN488" s="8"/>
      <c r="DO488" s="9"/>
      <c r="DP488" s="10"/>
      <c r="DQ488" s="5"/>
      <c r="DR488" s="4"/>
      <c r="DS488" s="4"/>
      <c r="DT488" s="4"/>
      <c r="DU488" s="12"/>
      <c r="DV488" s="6"/>
      <c r="DW488" s="7"/>
      <c r="DX488" s="5"/>
      <c r="DY488" s="8"/>
      <c r="DZ488" s="9"/>
      <c r="EA488" s="10"/>
      <c r="EB488" s="5"/>
      <c r="EC488" s="4"/>
      <c r="ED488" s="4"/>
      <c r="EE488" s="4"/>
      <c r="EF488" s="12"/>
      <c r="EG488" s="6"/>
      <c r="EH488" s="7"/>
      <c r="EI488" s="5"/>
      <c r="EJ488" s="8"/>
      <c r="EK488" s="9"/>
      <c r="EL488" s="10"/>
      <c r="EM488" s="5"/>
      <c r="EN488" s="4"/>
      <c r="EO488" s="4"/>
      <c r="EP488" s="4"/>
      <c r="EQ488" s="12"/>
      <c r="ER488" s="6"/>
      <c r="ES488" s="7"/>
      <c r="ET488" s="5"/>
      <c r="EU488" s="8"/>
      <c r="EV488" s="9"/>
      <c r="EW488" s="10"/>
      <c r="EX488" s="5"/>
      <c r="EY488" s="4"/>
      <c r="EZ488" s="4"/>
      <c r="FA488" s="4"/>
      <c r="FB488" s="12"/>
      <c r="FC488" s="6"/>
      <c r="FD488" s="7"/>
      <c r="FE488" s="5"/>
      <c r="FF488" s="8"/>
      <c r="FG488" s="9"/>
      <c r="FH488" s="10"/>
      <c r="FI488" s="5"/>
      <c r="FJ488" s="4"/>
      <c r="FK488" s="4"/>
      <c r="FL488" s="4"/>
      <c r="FM488" s="12"/>
      <c r="FN488" s="6"/>
      <c r="FO488" s="7"/>
      <c r="FP488" s="5"/>
      <c r="FQ488" s="8"/>
      <c r="FR488" s="9"/>
      <c r="FS488" s="10"/>
      <c r="FT488" s="5"/>
      <c r="FU488" s="4"/>
      <c r="FV488" s="4"/>
      <c r="FW488" s="4"/>
      <c r="FX488" s="12"/>
      <c r="FY488" s="6"/>
      <c r="FZ488" s="7"/>
      <c r="GA488" s="5"/>
      <c r="GB488" s="8"/>
      <c r="GC488" s="9"/>
      <c r="GD488" s="10"/>
      <c r="GE488" s="5"/>
      <c r="GF488" s="4"/>
      <c r="GG488" s="4"/>
      <c r="GH488" s="4"/>
      <c r="GI488" s="12"/>
      <c r="GJ488" s="6"/>
      <c r="GK488" s="7"/>
      <c r="GL488" s="5"/>
      <c r="GM488" s="8"/>
      <c r="GN488" s="9"/>
      <c r="GO488" s="10"/>
      <c r="GP488" s="5"/>
      <c r="GQ488" s="4"/>
      <c r="GR488" s="4"/>
      <c r="GS488" s="4"/>
      <c r="GT488" s="12"/>
      <c r="GU488" s="6"/>
      <c r="GV488" s="7"/>
      <c r="GW488" s="5"/>
      <c r="GX488" s="8"/>
      <c r="GY488" s="9"/>
      <c r="GZ488" s="10"/>
      <c r="HA488" s="5"/>
      <c r="HB488" s="4"/>
      <c r="HC488" s="4"/>
      <c r="HD488" s="4"/>
      <c r="HE488" s="12"/>
      <c r="HF488" s="6"/>
      <c r="HG488" s="7"/>
      <c r="HH488" s="5"/>
      <c r="HI488" s="8"/>
      <c r="HJ488" s="9"/>
      <c r="HK488" s="10"/>
      <c r="HL488" s="5"/>
      <c r="HM488" s="4"/>
      <c r="HN488" s="4"/>
      <c r="HO488" s="4"/>
      <c r="HP488" s="12"/>
      <c r="HQ488" s="6"/>
      <c r="HR488" s="7"/>
      <c r="HS488" s="5"/>
      <c r="HT488" s="8"/>
      <c r="HU488" s="9"/>
      <c r="HV488" s="10"/>
      <c r="HW488" s="5"/>
      <c r="HX488" s="4"/>
      <c r="HY488" s="4"/>
      <c r="HZ488" s="4"/>
      <c r="IA488" s="12"/>
      <c r="IB488" s="6"/>
      <c r="IC488" s="7"/>
      <c r="ID488" s="5"/>
      <c r="IE488" s="8"/>
      <c r="IF488" s="9"/>
      <c r="IG488" s="10"/>
      <c r="IH488" s="5"/>
      <c r="II488" s="4"/>
      <c r="IJ488" s="4"/>
      <c r="IK488" s="4"/>
      <c r="IL488" s="12"/>
      <c r="IM488" s="6"/>
      <c r="IN488" s="7"/>
      <c r="IO488" s="5"/>
      <c r="IP488" s="8"/>
      <c r="IQ488" s="9"/>
      <c r="IR488" s="10"/>
      <c r="IS488" s="5"/>
      <c r="IT488" s="4"/>
      <c r="IU488" s="4"/>
      <c r="IV488" s="4"/>
    </row>
    <row r="489" spans="1:256" ht="15">
      <c r="A489" s="31">
        <v>42934</v>
      </c>
      <c r="B489" s="32">
        <f t="shared" si="7"/>
        <v>42934</v>
      </c>
      <c r="C489" s="32">
        <v>42935</v>
      </c>
      <c r="D489" s="12">
        <v>157322</v>
      </c>
      <c r="E489" s="33" t="s">
        <v>46</v>
      </c>
      <c r="F489" s="34">
        <v>1</v>
      </c>
      <c r="G489" s="5">
        <v>75</v>
      </c>
      <c r="H489" s="35">
        <v>1</v>
      </c>
      <c r="I489" s="37" t="s">
        <v>111</v>
      </c>
      <c r="J489" s="36" t="s">
        <v>39</v>
      </c>
      <c r="K489" s="5">
        <v>75</v>
      </c>
      <c r="L489" s="4"/>
      <c r="M489" s="4"/>
      <c r="N489" s="4"/>
      <c r="O489" s="12"/>
      <c r="P489" s="6"/>
      <c r="Q489" s="7"/>
      <c r="R489" s="5"/>
      <c r="S489" s="8"/>
      <c r="T489" s="9"/>
      <c r="U489" s="10"/>
      <c r="V489" s="5"/>
      <c r="W489" s="4"/>
      <c r="X489" s="4"/>
      <c r="Y489" s="4"/>
      <c r="Z489" s="12"/>
      <c r="AA489" s="6"/>
      <c r="AB489" s="7"/>
      <c r="AC489" s="5"/>
      <c r="AD489" s="8"/>
      <c r="AE489" s="9"/>
      <c r="AF489" s="10"/>
      <c r="AG489" s="5"/>
      <c r="AH489" s="4"/>
      <c r="AI489" s="4"/>
      <c r="AJ489" s="4"/>
      <c r="AK489" s="12"/>
      <c r="AL489" s="6"/>
      <c r="AM489" s="7"/>
      <c r="AN489" s="5"/>
      <c r="AO489" s="8"/>
      <c r="AP489" s="9"/>
      <c r="AQ489" s="10"/>
      <c r="AR489" s="5"/>
      <c r="AS489" s="4"/>
      <c r="AT489" s="4"/>
      <c r="AU489" s="4"/>
      <c r="AV489" s="12"/>
      <c r="AW489" s="6"/>
      <c r="AX489" s="7"/>
      <c r="AY489" s="5"/>
      <c r="AZ489" s="8"/>
      <c r="BA489" s="9"/>
      <c r="BB489" s="10"/>
      <c r="BC489" s="5"/>
      <c r="BD489" s="4"/>
      <c r="BE489" s="4"/>
      <c r="BF489" s="4"/>
      <c r="BG489" s="12"/>
      <c r="BH489" s="6"/>
      <c r="BI489" s="7"/>
      <c r="BJ489" s="5"/>
      <c r="BK489" s="8"/>
      <c r="BL489" s="9"/>
      <c r="BM489" s="10"/>
      <c r="BN489" s="5"/>
      <c r="BO489" s="4"/>
      <c r="BP489" s="4"/>
      <c r="BQ489" s="4"/>
      <c r="BR489" s="12"/>
      <c r="BS489" s="6"/>
      <c r="BT489" s="7"/>
      <c r="BU489" s="5"/>
      <c r="BV489" s="8"/>
      <c r="BW489" s="9"/>
      <c r="BX489" s="10"/>
      <c r="BY489" s="5"/>
      <c r="BZ489" s="4"/>
      <c r="CA489" s="4"/>
      <c r="CB489" s="4"/>
      <c r="CC489" s="12"/>
      <c r="CD489" s="6"/>
      <c r="CE489" s="7"/>
      <c r="CF489" s="5"/>
      <c r="CG489" s="8"/>
      <c r="CH489" s="9"/>
      <c r="CI489" s="10"/>
      <c r="CJ489" s="5"/>
      <c r="CK489" s="4"/>
      <c r="CL489" s="4"/>
      <c r="CM489" s="4"/>
      <c r="CN489" s="12"/>
      <c r="CO489" s="6"/>
      <c r="CP489" s="7"/>
      <c r="CQ489" s="5"/>
      <c r="CR489" s="8"/>
      <c r="CS489" s="9"/>
      <c r="CT489" s="10"/>
      <c r="CU489" s="5"/>
      <c r="CV489" s="4"/>
      <c r="CW489" s="4"/>
      <c r="CX489" s="4"/>
      <c r="CY489" s="12"/>
      <c r="CZ489" s="6"/>
      <c r="DA489" s="7"/>
      <c r="DB489" s="5"/>
      <c r="DC489" s="8"/>
      <c r="DD489" s="9"/>
      <c r="DE489" s="10"/>
      <c r="DF489" s="5"/>
      <c r="DG489" s="4"/>
      <c r="DH489" s="4"/>
      <c r="DI489" s="4"/>
      <c r="DJ489" s="12"/>
      <c r="DK489" s="6"/>
      <c r="DL489" s="7"/>
      <c r="DM489" s="5"/>
      <c r="DN489" s="8"/>
      <c r="DO489" s="9"/>
      <c r="DP489" s="10"/>
      <c r="DQ489" s="5"/>
      <c r="DR489" s="4"/>
      <c r="DS489" s="4"/>
      <c r="DT489" s="4"/>
      <c r="DU489" s="12"/>
      <c r="DV489" s="6"/>
      <c r="DW489" s="7"/>
      <c r="DX489" s="5"/>
      <c r="DY489" s="8"/>
      <c r="DZ489" s="9"/>
      <c r="EA489" s="10"/>
      <c r="EB489" s="5"/>
      <c r="EC489" s="4"/>
      <c r="ED489" s="4"/>
      <c r="EE489" s="4"/>
      <c r="EF489" s="12"/>
      <c r="EG489" s="6"/>
      <c r="EH489" s="7"/>
      <c r="EI489" s="5"/>
      <c r="EJ489" s="8"/>
      <c r="EK489" s="9"/>
      <c r="EL489" s="10"/>
      <c r="EM489" s="5"/>
      <c r="EN489" s="4"/>
      <c r="EO489" s="4"/>
      <c r="EP489" s="4"/>
      <c r="EQ489" s="12"/>
      <c r="ER489" s="6"/>
      <c r="ES489" s="7"/>
      <c r="ET489" s="5"/>
      <c r="EU489" s="8"/>
      <c r="EV489" s="9"/>
      <c r="EW489" s="10"/>
      <c r="EX489" s="5"/>
      <c r="EY489" s="4"/>
      <c r="EZ489" s="4"/>
      <c r="FA489" s="4"/>
      <c r="FB489" s="12"/>
      <c r="FC489" s="6"/>
      <c r="FD489" s="7"/>
      <c r="FE489" s="5"/>
      <c r="FF489" s="8"/>
      <c r="FG489" s="9"/>
      <c r="FH489" s="10"/>
      <c r="FI489" s="5"/>
      <c r="FJ489" s="4"/>
      <c r="FK489" s="4"/>
      <c r="FL489" s="4"/>
      <c r="FM489" s="12"/>
      <c r="FN489" s="6"/>
      <c r="FO489" s="7"/>
      <c r="FP489" s="5"/>
      <c r="FQ489" s="8"/>
      <c r="FR489" s="9"/>
      <c r="FS489" s="10"/>
      <c r="FT489" s="5"/>
      <c r="FU489" s="4"/>
      <c r="FV489" s="4"/>
      <c r="FW489" s="4"/>
      <c r="FX489" s="12"/>
      <c r="FY489" s="6"/>
      <c r="FZ489" s="7"/>
      <c r="GA489" s="5"/>
      <c r="GB489" s="8"/>
      <c r="GC489" s="9"/>
      <c r="GD489" s="10"/>
      <c r="GE489" s="5"/>
      <c r="GF489" s="4"/>
      <c r="GG489" s="4"/>
      <c r="GH489" s="4"/>
      <c r="GI489" s="12"/>
      <c r="GJ489" s="6"/>
      <c r="GK489" s="7"/>
      <c r="GL489" s="5"/>
      <c r="GM489" s="8"/>
      <c r="GN489" s="9"/>
      <c r="GO489" s="10"/>
      <c r="GP489" s="5"/>
      <c r="GQ489" s="4"/>
      <c r="GR489" s="4"/>
      <c r="GS489" s="4"/>
      <c r="GT489" s="12"/>
      <c r="GU489" s="6"/>
      <c r="GV489" s="7"/>
      <c r="GW489" s="5"/>
      <c r="GX489" s="8"/>
      <c r="GY489" s="9"/>
      <c r="GZ489" s="10"/>
      <c r="HA489" s="5"/>
      <c r="HB489" s="4"/>
      <c r="HC489" s="4"/>
      <c r="HD489" s="4"/>
      <c r="HE489" s="12"/>
      <c r="HF489" s="6"/>
      <c r="HG489" s="7"/>
      <c r="HH489" s="5"/>
      <c r="HI489" s="8"/>
      <c r="HJ489" s="9"/>
      <c r="HK489" s="10"/>
      <c r="HL489" s="5"/>
      <c r="HM489" s="4"/>
      <c r="HN489" s="4"/>
      <c r="HO489" s="4"/>
      <c r="HP489" s="12"/>
      <c r="HQ489" s="6"/>
      <c r="HR489" s="7"/>
      <c r="HS489" s="5"/>
      <c r="HT489" s="8"/>
      <c r="HU489" s="9"/>
      <c r="HV489" s="10"/>
      <c r="HW489" s="5"/>
      <c r="HX489" s="4"/>
      <c r="HY489" s="4"/>
      <c r="HZ489" s="4"/>
      <c r="IA489" s="12"/>
      <c r="IB489" s="6"/>
      <c r="IC489" s="7"/>
      <c r="ID489" s="5"/>
      <c r="IE489" s="8"/>
      <c r="IF489" s="9"/>
      <c r="IG489" s="10"/>
      <c r="IH489" s="5"/>
      <c r="II489" s="4"/>
      <c r="IJ489" s="4"/>
      <c r="IK489" s="4"/>
      <c r="IL489" s="12"/>
      <c r="IM489" s="6"/>
      <c r="IN489" s="7"/>
      <c r="IO489" s="5"/>
      <c r="IP489" s="8"/>
      <c r="IQ489" s="9"/>
      <c r="IR489" s="10"/>
      <c r="IS489" s="5"/>
      <c r="IT489" s="4"/>
      <c r="IU489" s="4"/>
      <c r="IV489" s="4"/>
    </row>
    <row r="490" spans="1:256" ht="15">
      <c r="A490" s="31">
        <v>42934</v>
      </c>
      <c r="B490" s="32">
        <f t="shared" si="7"/>
        <v>42934</v>
      </c>
      <c r="C490" s="32">
        <v>42935</v>
      </c>
      <c r="D490" s="12">
        <v>157322</v>
      </c>
      <c r="E490" s="33" t="s">
        <v>46</v>
      </c>
      <c r="F490" s="34">
        <v>1</v>
      </c>
      <c r="G490" s="5">
        <v>3500</v>
      </c>
      <c r="H490" s="35">
        <v>1</v>
      </c>
      <c r="I490" s="37" t="s">
        <v>41</v>
      </c>
      <c r="J490" s="36" t="s">
        <v>39</v>
      </c>
      <c r="K490" s="5">
        <v>3500</v>
      </c>
      <c r="L490" s="4"/>
      <c r="M490" s="4"/>
      <c r="N490" s="4"/>
      <c r="O490" s="12"/>
      <c r="P490" s="6"/>
      <c r="Q490" s="7"/>
      <c r="R490" s="5"/>
      <c r="S490" s="8"/>
      <c r="T490" s="9"/>
      <c r="U490" s="10"/>
      <c r="V490" s="5"/>
      <c r="W490" s="4"/>
      <c r="X490" s="4"/>
      <c r="Y490" s="4"/>
      <c r="Z490" s="12"/>
      <c r="AA490" s="6"/>
      <c r="AB490" s="7"/>
      <c r="AC490" s="5"/>
      <c r="AD490" s="8"/>
      <c r="AE490" s="9"/>
      <c r="AF490" s="10"/>
      <c r="AG490" s="5"/>
      <c r="AH490" s="4"/>
      <c r="AI490" s="4"/>
      <c r="AJ490" s="4"/>
      <c r="AK490" s="12"/>
      <c r="AL490" s="6"/>
      <c r="AM490" s="7"/>
      <c r="AN490" s="5"/>
      <c r="AO490" s="8"/>
      <c r="AP490" s="9"/>
      <c r="AQ490" s="10"/>
      <c r="AR490" s="5"/>
      <c r="AS490" s="4"/>
      <c r="AT490" s="4"/>
      <c r="AU490" s="4"/>
      <c r="AV490" s="12"/>
      <c r="AW490" s="6"/>
      <c r="AX490" s="7"/>
      <c r="AY490" s="5"/>
      <c r="AZ490" s="8"/>
      <c r="BA490" s="9"/>
      <c r="BB490" s="10"/>
      <c r="BC490" s="5"/>
      <c r="BD490" s="4"/>
      <c r="BE490" s="4"/>
      <c r="BF490" s="4"/>
      <c r="BG490" s="12"/>
      <c r="BH490" s="6"/>
      <c r="BI490" s="7"/>
      <c r="BJ490" s="5"/>
      <c r="BK490" s="8"/>
      <c r="BL490" s="9"/>
      <c r="BM490" s="10"/>
      <c r="BN490" s="5"/>
      <c r="BO490" s="4"/>
      <c r="BP490" s="4"/>
      <c r="BQ490" s="4"/>
      <c r="BR490" s="12"/>
      <c r="BS490" s="6"/>
      <c r="BT490" s="7"/>
      <c r="BU490" s="5"/>
      <c r="BV490" s="8"/>
      <c r="BW490" s="9"/>
      <c r="BX490" s="10"/>
      <c r="BY490" s="5"/>
      <c r="BZ490" s="4"/>
      <c r="CA490" s="4"/>
      <c r="CB490" s="4"/>
      <c r="CC490" s="12"/>
      <c r="CD490" s="6"/>
      <c r="CE490" s="7"/>
      <c r="CF490" s="5"/>
      <c r="CG490" s="8"/>
      <c r="CH490" s="9"/>
      <c r="CI490" s="10"/>
      <c r="CJ490" s="5"/>
      <c r="CK490" s="4"/>
      <c r="CL490" s="4"/>
      <c r="CM490" s="4"/>
      <c r="CN490" s="12"/>
      <c r="CO490" s="6"/>
      <c r="CP490" s="7"/>
      <c r="CQ490" s="5"/>
      <c r="CR490" s="8"/>
      <c r="CS490" s="9"/>
      <c r="CT490" s="10"/>
      <c r="CU490" s="5"/>
      <c r="CV490" s="4"/>
      <c r="CW490" s="4"/>
      <c r="CX490" s="4"/>
      <c r="CY490" s="12"/>
      <c r="CZ490" s="6"/>
      <c r="DA490" s="7"/>
      <c r="DB490" s="5"/>
      <c r="DC490" s="8"/>
      <c r="DD490" s="9"/>
      <c r="DE490" s="10"/>
      <c r="DF490" s="5"/>
      <c r="DG490" s="4"/>
      <c r="DH490" s="4"/>
      <c r="DI490" s="4"/>
      <c r="DJ490" s="12"/>
      <c r="DK490" s="6"/>
      <c r="DL490" s="7"/>
      <c r="DM490" s="5"/>
      <c r="DN490" s="8"/>
      <c r="DO490" s="9"/>
      <c r="DP490" s="10"/>
      <c r="DQ490" s="5"/>
      <c r="DR490" s="4"/>
      <c r="DS490" s="4"/>
      <c r="DT490" s="4"/>
      <c r="DU490" s="12"/>
      <c r="DV490" s="6"/>
      <c r="DW490" s="7"/>
      <c r="DX490" s="5"/>
      <c r="DY490" s="8"/>
      <c r="DZ490" s="9"/>
      <c r="EA490" s="10"/>
      <c r="EB490" s="5"/>
      <c r="EC490" s="4"/>
      <c r="ED490" s="4"/>
      <c r="EE490" s="4"/>
      <c r="EF490" s="12"/>
      <c r="EG490" s="6"/>
      <c r="EH490" s="7"/>
      <c r="EI490" s="5"/>
      <c r="EJ490" s="8"/>
      <c r="EK490" s="9"/>
      <c r="EL490" s="10"/>
      <c r="EM490" s="5"/>
      <c r="EN490" s="4"/>
      <c r="EO490" s="4"/>
      <c r="EP490" s="4"/>
      <c r="EQ490" s="12"/>
      <c r="ER490" s="6"/>
      <c r="ES490" s="7"/>
      <c r="ET490" s="5"/>
      <c r="EU490" s="8"/>
      <c r="EV490" s="9"/>
      <c r="EW490" s="10"/>
      <c r="EX490" s="5"/>
      <c r="EY490" s="4"/>
      <c r="EZ490" s="4"/>
      <c r="FA490" s="4"/>
      <c r="FB490" s="12"/>
      <c r="FC490" s="6"/>
      <c r="FD490" s="7"/>
      <c r="FE490" s="5"/>
      <c r="FF490" s="8"/>
      <c r="FG490" s="9"/>
      <c r="FH490" s="10"/>
      <c r="FI490" s="5"/>
      <c r="FJ490" s="4"/>
      <c r="FK490" s="4"/>
      <c r="FL490" s="4"/>
      <c r="FM490" s="12"/>
      <c r="FN490" s="6"/>
      <c r="FO490" s="7"/>
      <c r="FP490" s="5"/>
      <c r="FQ490" s="8"/>
      <c r="FR490" s="9"/>
      <c r="FS490" s="10"/>
      <c r="FT490" s="5"/>
      <c r="FU490" s="4"/>
      <c r="FV490" s="4"/>
      <c r="FW490" s="4"/>
      <c r="FX490" s="12"/>
      <c r="FY490" s="6"/>
      <c r="FZ490" s="7"/>
      <c r="GA490" s="5"/>
      <c r="GB490" s="8"/>
      <c r="GC490" s="9"/>
      <c r="GD490" s="10"/>
      <c r="GE490" s="5"/>
      <c r="GF490" s="4"/>
      <c r="GG490" s="4"/>
      <c r="GH490" s="4"/>
      <c r="GI490" s="12"/>
      <c r="GJ490" s="6"/>
      <c r="GK490" s="7"/>
      <c r="GL490" s="5"/>
      <c r="GM490" s="8"/>
      <c r="GN490" s="9"/>
      <c r="GO490" s="10"/>
      <c r="GP490" s="5"/>
      <c r="GQ490" s="4"/>
      <c r="GR490" s="4"/>
      <c r="GS490" s="4"/>
      <c r="GT490" s="12"/>
      <c r="GU490" s="6"/>
      <c r="GV490" s="7"/>
      <c r="GW490" s="5"/>
      <c r="GX490" s="8"/>
      <c r="GY490" s="9"/>
      <c r="GZ490" s="10"/>
      <c r="HA490" s="5"/>
      <c r="HB490" s="4"/>
      <c r="HC490" s="4"/>
      <c r="HD490" s="4"/>
      <c r="HE490" s="12"/>
      <c r="HF490" s="6"/>
      <c r="HG490" s="7"/>
      <c r="HH490" s="5"/>
      <c r="HI490" s="8"/>
      <c r="HJ490" s="9"/>
      <c r="HK490" s="10"/>
      <c r="HL490" s="5"/>
      <c r="HM490" s="4"/>
      <c r="HN490" s="4"/>
      <c r="HO490" s="4"/>
      <c r="HP490" s="12"/>
      <c r="HQ490" s="6"/>
      <c r="HR490" s="7"/>
      <c r="HS490" s="5"/>
      <c r="HT490" s="8"/>
      <c r="HU490" s="9"/>
      <c r="HV490" s="10"/>
      <c r="HW490" s="5"/>
      <c r="HX490" s="4"/>
      <c r="HY490" s="4"/>
      <c r="HZ490" s="4"/>
      <c r="IA490" s="12"/>
      <c r="IB490" s="6"/>
      <c r="IC490" s="7"/>
      <c r="ID490" s="5"/>
      <c r="IE490" s="8"/>
      <c r="IF490" s="9"/>
      <c r="IG490" s="10"/>
      <c r="IH490" s="5"/>
      <c r="II490" s="4"/>
      <c r="IJ490" s="4"/>
      <c r="IK490" s="4"/>
      <c r="IL490" s="12"/>
      <c r="IM490" s="6"/>
      <c r="IN490" s="7"/>
      <c r="IO490" s="5"/>
      <c r="IP490" s="8"/>
      <c r="IQ490" s="9"/>
      <c r="IR490" s="10"/>
      <c r="IS490" s="5"/>
      <c r="IT490" s="4"/>
      <c r="IU490" s="4"/>
      <c r="IV490" s="4"/>
    </row>
    <row r="491" spans="1:256" ht="15">
      <c r="A491" s="31">
        <v>42934</v>
      </c>
      <c r="B491" s="32">
        <f t="shared" si="7"/>
        <v>42934</v>
      </c>
      <c r="C491" s="32">
        <v>42935</v>
      </c>
      <c r="D491" s="12">
        <v>157322</v>
      </c>
      <c r="E491" s="33" t="s">
        <v>46</v>
      </c>
      <c r="F491" s="34">
        <v>1</v>
      </c>
      <c r="G491" s="5">
        <v>1900</v>
      </c>
      <c r="H491" s="35">
        <v>1</v>
      </c>
      <c r="I491" s="37" t="s">
        <v>139</v>
      </c>
      <c r="J491" s="36" t="s">
        <v>39</v>
      </c>
      <c r="K491" s="5">
        <v>1900</v>
      </c>
      <c r="L491" s="4"/>
      <c r="M491" s="4"/>
      <c r="N491" s="4"/>
      <c r="O491" s="12"/>
      <c r="P491" s="6"/>
      <c r="Q491" s="7"/>
      <c r="R491" s="5"/>
      <c r="S491" s="8"/>
      <c r="T491" s="9"/>
      <c r="U491" s="10"/>
      <c r="V491" s="5"/>
      <c r="W491" s="4"/>
      <c r="X491" s="4"/>
      <c r="Y491" s="4"/>
      <c r="Z491" s="12"/>
      <c r="AA491" s="6"/>
      <c r="AB491" s="7"/>
      <c r="AC491" s="5"/>
      <c r="AD491" s="8"/>
      <c r="AE491" s="9"/>
      <c r="AF491" s="10"/>
      <c r="AG491" s="5"/>
      <c r="AH491" s="4"/>
      <c r="AI491" s="4"/>
      <c r="AJ491" s="4"/>
      <c r="AK491" s="12"/>
      <c r="AL491" s="6"/>
      <c r="AM491" s="7"/>
      <c r="AN491" s="5"/>
      <c r="AO491" s="8"/>
      <c r="AP491" s="9"/>
      <c r="AQ491" s="10"/>
      <c r="AR491" s="5"/>
      <c r="AS491" s="4"/>
      <c r="AT491" s="4"/>
      <c r="AU491" s="4"/>
      <c r="AV491" s="12"/>
      <c r="AW491" s="6"/>
      <c r="AX491" s="7"/>
      <c r="AY491" s="5"/>
      <c r="AZ491" s="8"/>
      <c r="BA491" s="9"/>
      <c r="BB491" s="10"/>
      <c r="BC491" s="5"/>
      <c r="BD491" s="4"/>
      <c r="BE491" s="4"/>
      <c r="BF491" s="4"/>
      <c r="BG491" s="12"/>
      <c r="BH491" s="6"/>
      <c r="BI491" s="7"/>
      <c r="BJ491" s="5"/>
      <c r="BK491" s="8"/>
      <c r="BL491" s="9"/>
      <c r="BM491" s="10"/>
      <c r="BN491" s="5"/>
      <c r="BO491" s="4"/>
      <c r="BP491" s="4"/>
      <c r="BQ491" s="4"/>
      <c r="BR491" s="12"/>
      <c r="BS491" s="6"/>
      <c r="BT491" s="7"/>
      <c r="BU491" s="5"/>
      <c r="BV491" s="8"/>
      <c r="BW491" s="9"/>
      <c r="BX491" s="10"/>
      <c r="BY491" s="5"/>
      <c r="BZ491" s="4"/>
      <c r="CA491" s="4"/>
      <c r="CB491" s="4"/>
      <c r="CC491" s="12"/>
      <c r="CD491" s="6"/>
      <c r="CE491" s="7"/>
      <c r="CF491" s="5"/>
      <c r="CG491" s="8"/>
      <c r="CH491" s="9"/>
      <c r="CI491" s="10"/>
      <c r="CJ491" s="5"/>
      <c r="CK491" s="4"/>
      <c r="CL491" s="4"/>
      <c r="CM491" s="4"/>
      <c r="CN491" s="12"/>
      <c r="CO491" s="6"/>
      <c r="CP491" s="7"/>
      <c r="CQ491" s="5"/>
      <c r="CR491" s="8"/>
      <c r="CS491" s="9"/>
      <c r="CT491" s="10"/>
      <c r="CU491" s="5"/>
      <c r="CV491" s="4"/>
      <c r="CW491" s="4"/>
      <c r="CX491" s="4"/>
      <c r="CY491" s="12"/>
      <c r="CZ491" s="6"/>
      <c r="DA491" s="7"/>
      <c r="DB491" s="5"/>
      <c r="DC491" s="8"/>
      <c r="DD491" s="9"/>
      <c r="DE491" s="10"/>
      <c r="DF491" s="5"/>
      <c r="DG491" s="4"/>
      <c r="DH491" s="4"/>
      <c r="DI491" s="4"/>
      <c r="DJ491" s="12"/>
      <c r="DK491" s="6"/>
      <c r="DL491" s="7"/>
      <c r="DM491" s="5"/>
      <c r="DN491" s="8"/>
      <c r="DO491" s="9"/>
      <c r="DP491" s="10"/>
      <c r="DQ491" s="5"/>
      <c r="DR491" s="4"/>
      <c r="DS491" s="4"/>
      <c r="DT491" s="4"/>
      <c r="DU491" s="12"/>
      <c r="DV491" s="6"/>
      <c r="DW491" s="7"/>
      <c r="DX491" s="5"/>
      <c r="DY491" s="8"/>
      <c r="DZ491" s="9"/>
      <c r="EA491" s="10"/>
      <c r="EB491" s="5"/>
      <c r="EC491" s="4"/>
      <c r="ED491" s="4"/>
      <c r="EE491" s="4"/>
      <c r="EF491" s="12"/>
      <c r="EG491" s="6"/>
      <c r="EH491" s="7"/>
      <c r="EI491" s="5"/>
      <c r="EJ491" s="8"/>
      <c r="EK491" s="9"/>
      <c r="EL491" s="10"/>
      <c r="EM491" s="5"/>
      <c r="EN491" s="4"/>
      <c r="EO491" s="4"/>
      <c r="EP491" s="4"/>
      <c r="EQ491" s="12"/>
      <c r="ER491" s="6"/>
      <c r="ES491" s="7"/>
      <c r="ET491" s="5"/>
      <c r="EU491" s="8"/>
      <c r="EV491" s="9"/>
      <c r="EW491" s="10"/>
      <c r="EX491" s="5"/>
      <c r="EY491" s="4"/>
      <c r="EZ491" s="4"/>
      <c r="FA491" s="4"/>
      <c r="FB491" s="12"/>
      <c r="FC491" s="6"/>
      <c r="FD491" s="7"/>
      <c r="FE491" s="5"/>
      <c r="FF491" s="8"/>
      <c r="FG491" s="9"/>
      <c r="FH491" s="10"/>
      <c r="FI491" s="5"/>
      <c r="FJ491" s="4"/>
      <c r="FK491" s="4"/>
      <c r="FL491" s="4"/>
      <c r="FM491" s="12"/>
      <c r="FN491" s="6"/>
      <c r="FO491" s="7"/>
      <c r="FP491" s="5"/>
      <c r="FQ491" s="8"/>
      <c r="FR491" s="9"/>
      <c r="FS491" s="10"/>
      <c r="FT491" s="5"/>
      <c r="FU491" s="4"/>
      <c r="FV491" s="4"/>
      <c r="FW491" s="4"/>
      <c r="FX491" s="12"/>
      <c r="FY491" s="6"/>
      <c r="FZ491" s="7"/>
      <c r="GA491" s="5"/>
      <c r="GB491" s="8"/>
      <c r="GC491" s="9"/>
      <c r="GD491" s="10"/>
      <c r="GE491" s="5"/>
      <c r="GF491" s="4"/>
      <c r="GG491" s="4"/>
      <c r="GH491" s="4"/>
      <c r="GI491" s="12"/>
      <c r="GJ491" s="6"/>
      <c r="GK491" s="7"/>
      <c r="GL491" s="5"/>
      <c r="GM491" s="8"/>
      <c r="GN491" s="9"/>
      <c r="GO491" s="10"/>
      <c r="GP491" s="5"/>
      <c r="GQ491" s="4"/>
      <c r="GR491" s="4"/>
      <c r="GS491" s="4"/>
      <c r="GT491" s="12"/>
      <c r="GU491" s="6"/>
      <c r="GV491" s="7"/>
      <c r="GW491" s="5"/>
      <c r="GX491" s="8"/>
      <c r="GY491" s="9"/>
      <c r="GZ491" s="10"/>
      <c r="HA491" s="5"/>
      <c r="HB491" s="4"/>
      <c r="HC491" s="4"/>
      <c r="HD491" s="4"/>
      <c r="HE491" s="12"/>
      <c r="HF491" s="6"/>
      <c r="HG491" s="7"/>
      <c r="HH491" s="5"/>
      <c r="HI491" s="8"/>
      <c r="HJ491" s="9"/>
      <c r="HK491" s="10"/>
      <c r="HL491" s="5"/>
      <c r="HM491" s="4"/>
      <c r="HN491" s="4"/>
      <c r="HO491" s="4"/>
      <c r="HP491" s="12"/>
      <c r="HQ491" s="6"/>
      <c r="HR491" s="7"/>
      <c r="HS491" s="5"/>
      <c r="HT491" s="8"/>
      <c r="HU491" s="9"/>
      <c r="HV491" s="10"/>
      <c r="HW491" s="5"/>
      <c r="HX491" s="4"/>
      <c r="HY491" s="4"/>
      <c r="HZ491" s="4"/>
      <c r="IA491" s="12"/>
      <c r="IB491" s="6"/>
      <c r="IC491" s="7"/>
      <c r="ID491" s="5"/>
      <c r="IE491" s="8"/>
      <c r="IF491" s="9"/>
      <c r="IG491" s="10"/>
      <c r="IH491" s="5"/>
      <c r="II491" s="4"/>
      <c r="IJ491" s="4"/>
      <c r="IK491" s="4"/>
      <c r="IL491" s="12"/>
      <c r="IM491" s="6"/>
      <c r="IN491" s="7"/>
      <c r="IO491" s="5"/>
      <c r="IP491" s="8"/>
      <c r="IQ491" s="9"/>
      <c r="IR491" s="10"/>
      <c r="IS491" s="5"/>
      <c r="IT491" s="4"/>
      <c r="IU491" s="4"/>
      <c r="IV491" s="4"/>
    </row>
    <row r="492" spans="1:256" ht="15">
      <c r="A492" s="31">
        <v>42934</v>
      </c>
      <c r="B492" s="32">
        <f t="shared" si="7"/>
        <v>42934</v>
      </c>
      <c r="C492" s="32">
        <v>42935</v>
      </c>
      <c r="D492" s="12">
        <v>157322</v>
      </c>
      <c r="E492" s="33" t="s">
        <v>46</v>
      </c>
      <c r="F492" s="34">
        <v>1</v>
      </c>
      <c r="G492" s="5">
        <v>700</v>
      </c>
      <c r="H492" s="35">
        <v>1</v>
      </c>
      <c r="I492" s="37" t="s">
        <v>52</v>
      </c>
      <c r="J492" s="36" t="s">
        <v>39</v>
      </c>
      <c r="K492" s="5">
        <v>700</v>
      </c>
      <c r="L492" s="4"/>
      <c r="M492" s="4"/>
      <c r="N492" s="4"/>
      <c r="O492" s="12"/>
      <c r="P492" s="6"/>
      <c r="Q492" s="7"/>
      <c r="R492" s="5"/>
      <c r="S492" s="8"/>
      <c r="T492" s="9"/>
      <c r="U492" s="10"/>
      <c r="V492" s="5"/>
      <c r="W492" s="4"/>
      <c r="X492" s="4"/>
      <c r="Y492" s="4"/>
      <c r="Z492" s="12"/>
      <c r="AA492" s="6"/>
      <c r="AB492" s="7"/>
      <c r="AC492" s="5"/>
      <c r="AD492" s="8"/>
      <c r="AE492" s="9"/>
      <c r="AF492" s="10"/>
      <c r="AG492" s="5"/>
      <c r="AH492" s="4"/>
      <c r="AI492" s="4"/>
      <c r="AJ492" s="4"/>
      <c r="AK492" s="12"/>
      <c r="AL492" s="6"/>
      <c r="AM492" s="7"/>
      <c r="AN492" s="5"/>
      <c r="AO492" s="8"/>
      <c r="AP492" s="9"/>
      <c r="AQ492" s="10"/>
      <c r="AR492" s="5"/>
      <c r="AS492" s="4"/>
      <c r="AT492" s="4"/>
      <c r="AU492" s="4"/>
      <c r="AV492" s="12"/>
      <c r="AW492" s="6"/>
      <c r="AX492" s="7"/>
      <c r="AY492" s="5"/>
      <c r="AZ492" s="8"/>
      <c r="BA492" s="9"/>
      <c r="BB492" s="10"/>
      <c r="BC492" s="5"/>
      <c r="BD492" s="4"/>
      <c r="BE492" s="4"/>
      <c r="BF492" s="4"/>
      <c r="BG492" s="12"/>
      <c r="BH492" s="6"/>
      <c r="BI492" s="7"/>
      <c r="BJ492" s="5"/>
      <c r="BK492" s="8"/>
      <c r="BL492" s="9"/>
      <c r="BM492" s="10"/>
      <c r="BN492" s="5"/>
      <c r="BO492" s="4"/>
      <c r="BP492" s="4"/>
      <c r="BQ492" s="4"/>
      <c r="BR492" s="12"/>
      <c r="BS492" s="6"/>
      <c r="BT492" s="7"/>
      <c r="BU492" s="5"/>
      <c r="BV492" s="8"/>
      <c r="BW492" s="9"/>
      <c r="BX492" s="10"/>
      <c r="BY492" s="5"/>
      <c r="BZ492" s="4"/>
      <c r="CA492" s="4"/>
      <c r="CB492" s="4"/>
      <c r="CC492" s="12"/>
      <c r="CD492" s="6"/>
      <c r="CE492" s="7"/>
      <c r="CF492" s="5"/>
      <c r="CG492" s="8"/>
      <c r="CH492" s="9"/>
      <c r="CI492" s="10"/>
      <c r="CJ492" s="5"/>
      <c r="CK492" s="4"/>
      <c r="CL492" s="4"/>
      <c r="CM492" s="4"/>
      <c r="CN492" s="12"/>
      <c r="CO492" s="6"/>
      <c r="CP492" s="7"/>
      <c r="CQ492" s="5"/>
      <c r="CR492" s="8"/>
      <c r="CS492" s="9"/>
      <c r="CT492" s="10"/>
      <c r="CU492" s="5"/>
      <c r="CV492" s="4"/>
      <c r="CW492" s="4"/>
      <c r="CX492" s="4"/>
      <c r="CY492" s="12"/>
      <c r="CZ492" s="6"/>
      <c r="DA492" s="7"/>
      <c r="DB492" s="5"/>
      <c r="DC492" s="8"/>
      <c r="DD492" s="9"/>
      <c r="DE492" s="10"/>
      <c r="DF492" s="5"/>
      <c r="DG492" s="4"/>
      <c r="DH492" s="4"/>
      <c r="DI492" s="4"/>
      <c r="DJ492" s="12"/>
      <c r="DK492" s="6"/>
      <c r="DL492" s="7"/>
      <c r="DM492" s="5"/>
      <c r="DN492" s="8"/>
      <c r="DO492" s="9"/>
      <c r="DP492" s="10"/>
      <c r="DQ492" s="5"/>
      <c r="DR492" s="4"/>
      <c r="DS492" s="4"/>
      <c r="DT492" s="4"/>
      <c r="DU492" s="12"/>
      <c r="DV492" s="6"/>
      <c r="DW492" s="7"/>
      <c r="DX492" s="5"/>
      <c r="DY492" s="8"/>
      <c r="DZ492" s="9"/>
      <c r="EA492" s="10"/>
      <c r="EB492" s="5"/>
      <c r="EC492" s="4"/>
      <c r="ED492" s="4"/>
      <c r="EE492" s="4"/>
      <c r="EF492" s="12"/>
      <c r="EG492" s="6"/>
      <c r="EH492" s="7"/>
      <c r="EI492" s="5"/>
      <c r="EJ492" s="8"/>
      <c r="EK492" s="9"/>
      <c r="EL492" s="10"/>
      <c r="EM492" s="5"/>
      <c r="EN492" s="4"/>
      <c r="EO492" s="4"/>
      <c r="EP492" s="4"/>
      <c r="EQ492" s="12"/>
      <c r="ER492" s="6"/>
      <c r="ES492" s="7"/>
      <c r="ET492" s="5"/>
      <c r="EU492" s="8"/>
      <c r="EV492" s="9"/>
      <c r="EW492" s="10"/>
      <c r="EX492" s="5"/>
      <c r="EY492" s="4"/>
      <c r="EZ492" s="4"/>
      <c r="FA492" s="4"/>
      <c r="FB492" s="12"/>
      <c r="FC492" s="6"/>
      <c r="FD492" s="7"/>
      <c r="FE492" s="5"/>
      <c r="FF492" s="8"/>
      <c r="FG492" s="9"/>
      <c r="FH492" s="10"/>
      <c r="FI492" s="5"/>
      <c r="FJ492" s="4"/>
      <c r="FK492" s="4"/>
      <c r="FL492" s="4"/>
      <c r="FM492" s="12"/>
      <c r="FN492" s="6"/>
      <c r="FO492" s="7"/>
      <c r="FP492" s="5"/>
      <c r="FQ492" s="8"/>
      <c r="FR492" s="9"/>
      <c r="FS492" s="10"/>
      <c r="FT492" s="5"/>
      <c r="FU492" s="4"/>
      <c r="FV492" s="4"/>
      <c r="FW492" s="4"/>
      <c r="FX492" s="12"/>
      <c r="FY492" s="6"/>
      <c r="FZ492" s="7"/>
      <c r="GA492" s="5"/>
      <c r="GB492" s="8"/>
      <c r="GC492" s="9"/>
      <c r="GD492" s="10"/>
      <c r="GE492" s="5"/>
      <c r="GF492" s="4"/>
      <c r="GG492" s="4"/>
      <c r="GH492" s="4"/>
      <c r="GI492" s="12"/>
      <c r="GJ492" s="6"/>
      <c r="GK492" s="7"/>
      <c r="GL492" s="5"/>
      <c r="GM492" s="8"/>
      <c r="GN492" s="9"/>
      <c r="GO492" s="10"/>
      <c r="GP492" s="5"/>
      <c r="GQ492" s="4"/>
      <c r="GR492" s="4"/>
      <c r="GS492" s="4"/>
      <c r="GT492" s="12"/>
      <c r="GU492" s="6"/>
      <c r="GV492" s="7"/>
      <c r="GW492" s="5"/>
      <c r="GX492" s="8"/>
      <c r="GY492" s="9"/>
      <c r="GZ492" s="10"/>
      <c r="HA492" s="5"/>
      <c r="HB492" s="4"/>
      <c r="HC492" s="4"/>
      <c r="HD492" s="4"/>
      <c r="HE492" s="12"/>
      <c r="HF492" s="6"/>
      <c r="HG492" s="7"/>
      <c r="HH492" s="5"/>
      <c r="HI492" s="8"/>
      <c r="HJ492" s="9"/>
      <c r="HK492" s="10"/>
      <c r="HL492" s="5"/>
      <c r="HM492" s="4"/>
      <c r="HN492" s="4"/>
      <c r="HO492" s="4"/>
      <c r="HP492" s="12"/>
      <c r="HQ492" s="6"/>
      <c r="HR492" s="7"/>
      <c r="HS492" s="5"/>
      <c r="HT492" s="8"/>
      <c r="HU492" s="9"/>
      <c r="HV492" s="10"/>
      <c r="HW492" s="5"/>
      <c r="HX492" s="4"/>
      <c r="HY492" s="4"/>
      <c r="HZ492" s="4"/>
      <c r="IA492" s="12"/>
      <c r="IB492" s="6"/>
      <c r="IC492" s="7"/>
      <c r="ID492" s="5"/>
      <c r="IE492" s="8"/>
      <c r="IF492" s="9"/>
      <c r="IG492" s="10"/>
      <c r="IH492" s="5"/>
      <c r="II492" s="4"/>
      <c r="IJ492" s="4"/>
      <c r="IK492" s="4"/>
      <c r="IL492" s="12"/>
      <c r="IM492" s="6"/>
      <c r="IN492" s="7"/>
      <c r="IO492" s="5"/>
      <c r="IP492" s="8"/>
      <c r="IQ492" s="9"/>
      <c r="IR492" s="10"/>
      <c r="IS492" s="5"/>
      <c r="IT492" s="4"/>
      <c r="IU492" s="4"/>
      <c r="IV492" s="4"/>
    </row>
    <row r="493" spans="1:256" ht="15">
      <c r="A493" s="31">
        <v>42934</v>
      </c>
      <c r="B493" s="32">
        <f t="shared" si="7"/>
        <v>42934</v>
      </c>
      <c r="C493" s="32">
        <v>42935</v>
      </c>
      <c r="D493" s="12">
        <v>157322</v>
      </c>
      <c r="E493" s="33" t="s">
        <v>46</v>
      </c>
      <c r="F493" s="34">
        <v>1</v>
      </c>
      <c r="G493" s="5">
        <v>900</v>
      </c>
      <c r="H493" s="35">
        <v>1</v>
      </c>
      <c r="I493" s="37" t="s">
        <v>53</v>
      </c>
      <c r="J493" s="36" t="s">
        <v>39</v>
      </c>
      <c r="K493" s="5">
        <v>900</v>
      </c>
      <c r="L493" s="4"/>
      <c r="M493" s="4"/>
      <c r="N493" s="4"/>
      <c r="O493" s="12"/>
      <c r="P493" s="6"/>
      <c r="Q493" s="7"/>
      <c r="R493" s="5"/>
      <c r="S493" s="8"/>
      <c r="T493" s="9"/>
      <c r="U493" s="10"/>
      <c r="V493" s="5"/>
      <c r="W493" s="4"/>
      <c r="X493" s="4"/>
      <c r="Y493" s="4"/>
      <c r="Z493" s="12"/>
      <c r="AA493" s="6"/>
      <c r="AB493" s="7"/>
      <c r="AC493" s="5"/>
      <c r="AD493" s="8"/>
      <c r="AE493" s="9"/>
      <c r="AF493" s="10"/>
      <c r="AG493" s="5"/>
      <c r="AH493" s="4"/>
      <c r="AI493" s="4"/>
      <c r="AJ493" s="4"/>
      <c r="AK493" s="12"/>
      <c r="AL493" s="6"/>
      <c r="AM493" s="7"/>
      <c r="AN493" s="5"/>
      <c r="AO493" s="8"/>
      <c r="AP493" s="9"/>
      <c r="AQ493" s="10"/>
      <c r="AR493" s="5"/>
      <c r="AS493" s="4"/>
      <c r="AT493" s="4"/>
      <c r="AU493" s="4"/>
      <c r="AV493" s="12"/>
      <c r="AW493" s="6"/>
      <c r="AX493" s="7"/>
      <c r="AY493" s="5"/>
      <c r="AZ493" s="8"/>
      <c r="BA493" s="9"/>
      <c r="BB493" s="10"/>
      <c r="BC493" s="5"/>
      <c r="BD493" s="4"/>
      <c r="BE493" s="4"/>
      <c r="BF493" s="4"/>
      <c r="BG493" s="12"/>
      <c r="BH493" s="6"/>
      <c r="BI493" s="7"/>
      <c r="BJ493" s="5"/>
      <c r="BK493" s="8"/>
      <c r="BL493" s="9"/>
      <c r="BM493" s="10"/>
      <c r="BN493" s="5"/>
      <c r="BO493" s="4"/>
      <c r="BP493" s="4"/>
      <c r="BQ493" s="4"/>
      <c r="BR493" s="12"/>
      <c r="BS493" s="6"/>
      <c r="BT493" s="7"/>
      <c r="BU493" s="5"/>
      <c r="BV493" s="8"/>
      <c r="BW493" s="9"/>
      <c r="BX493" s="10"/>
      <c r="BY493" s="5"/>
      <c r="BZ493" s="4"/>
      <c r="CA493" s="4"/>
      <c r="CB493" s="4"/>
      <c r="CC493" s="12"/>
      <c r="CD493" s="6"/>
      <c r="CE493" s="7"/>
      <c r="CF493" s="5"/>
      <c r="CG493" s="8"/>
      <c r="CH493" s="9"/>
      <c r="CI493" s="10"/>
      <c r="CJ493" s="5"/>
      <c r="CK493" s="4"/>
      <c r="CL493" s="4"/>
      <c r="CM493" s="4"/>
      <c r="CN493" s="12"/>
      <c r="CO493" s="6"/>
      <c r="CP493" s="7"/>
      <c r="CQ493" s="5"/>
      <c r="CR493" s="8"/>
      <c r="CS493" s="9"/>
      <c r="CT493" s="10"/>
      <c r="CU493" s="5"/>
      <c r="CV493" s="4"/>
      <c r="CW493" s="4"/>
      <c r="CX493" s="4"/>
      <c r="CY493" s="12"/>
      <c r="CZ493" s="6"/>
      <c r="DA493" s="7"/>
      <c r="DB493" s="5"/>
      <c r="DC493" s="8"/>
      <c r="DD493" s="9"/>
      <c r="DE493" s="10"/>
      <c r="DF493" s="5"/>
      <c r="DG493" s="4"/>
      <c r="DH493" s="4"/>
      <c r="DI493" s="4"/>
      <c r="DJ493" s="12"/>
      <c r="DK493" s="6"/>
      <c r="DL493" s="7"/>
      <c r="DM493" s="5"/>
      <c r="DN493" s="8"/>
      <c r="DO493" s="9"/>
      <c r="DP493" s="10"/>
      <c r="DQ493" s="5"/>
      <c r="DR493" s="4"/>
      <c r="DS493" s="4"/>
      <c r="DT493" s="4"/>
      <c r="DU493" s="12"/>
      <c r="DV493" s="6"/>
      <c r="DW493" s="7"/>
      <c r="DX493" s="5"/>
      <c r="DY493" s="8"/>
      <c r="DZ493" s="9"/>
      <c r="EA493" s="10"/>
      <c r="EB493" s="5"/>
      <c r="EC493" s="4"/>
      <c r="ED493" s="4"/>
      <c r="EE493" s="4"/>
      <c r="EF493" s="12"/>
      <c r="EG493" s="6"/>
      <c r="EH493" s="7"/>
      <c r="EI493" s="5"/>
      <c r="EJ493" s="8"/>
      <c r="EK493" s="9"/>
      <c r="EL493" s="10"/>
      <c r="EM493" s="5"/>
      <c r="EN493" s="4"/>
      <c r="EO493" s="4"/>
      <c r="EP493" s="4"/>
      <c r="EQ493" s="12"/>
      <c r="ER493" s="6"/>
      <c r="ES493" s="7"/>
      <c r="ET493" s="5"/>
      <c r="EU493" s="8"/>
      <c r="EV493" s="9"/>
      <c r="EW493" s="10"/>
      <c r="EX493" s="5"/>
      <c r="EY493" s="4"/>
      <c r="EZ493" s="4"/>
      <c r="FA493" s="4"/>
      <c r="FB493" s="12"/>
      <c r="FC493" s="6"/>
      <c r="FD493" s="7"/>
      <c r="FE493" s="5"/>
      <c r="FF493" s="8"/>
      <c r="FG493" s="9"/>
      <c r="FH493" s="10"/>
      <c r="FI493" s="5"/>
      <c r="FJ493" s="4"/>
      <c r="FK493" s="4"/>
      <c r="FL493" s="4"/>
      <c r="FM493" s="12"/>
      <c r="FN493" s="6"/>
      <c r="FO493" s="7"/>
      <c r="FP493" s="5"/>
      <c r="FQ493" s="8"/>
      <c r="FR493" s="9"/>
      <c r="FS493" s="10"/>
      <c r="FT493" s="5"/>
      <c r="FU493" s="4"/>
      <c r="FV493" s="4"/>
      <c r="FW493" s="4"/>
      <c r="FX493" s="12"/>
      <c r="FY493" s="6"/>
      <c r="FZ493" s="7"/>
      <c r="GA493" s="5"/>
      <c r="GB493" s="8"/>
      <c r="GC493" s="9"/>
      <c r="GD493" s="10"/>
      <c r="GE493" s="5"/>
      <c r="GF493" s="4"/>
      <c r="GG493" s="4"/>
      <c r="GH493" s="4"/>
      <c r="GI493" s="12"/>
      <c r="GJ493" s="6"/>
      <c r="GK493" s="7"/>
      <c r="GL493" s="5"/>
      <c r="GM493" s="8"/>
      <c r="GN493" s="9"/>
      <c r="GO493" s="10"/>
      <c r="GP493" s="5"/>
      <c r="GQ493" s="4"/>
      <c r="GR493" s="4"/>
      <c r="GS493" s="4"/>
      <c r="GT493" s="12"/>
      <c r="GU493" s="6"/>
      <c r="GV493" s="7"/>
      <c r="GW493" s="5"/>
      <c r="GX493" s="8"/>
      <c r="GY493" s="9"/>
      <c r="GZ493" s="10"/>
      <c r="HA493" s="5"/>
      <c r="HB493" s="4"/>
      <c r="HC493" s="4"/>
      <c r="HD493" s="4"/>
      <c r="HE493" s="12"/>
      <c r="HF493" s="6"/>
      <c r="HG493" s="7"/>
      <c r="HH493" s="5"/>
      <c r="HI493" s="8"/>
      <c r="HJ493" s="9"/>
      <c r="HK493" s="10"/>
      <c r="HL493" s="5"/>
      <c r="HM493" s="4"/>
      <c r="HN493" s="4"/>
      <c r="HO493" s="4"/>
      <c r="HP493" s="12"/>
      <c r="HQ493" s="6"/>
      <c r="HR493" s="7"/>
      <c r="HS493" s="5"/>
      <c r="HT493" s="8"/>
      <c r="HU493" s="9"/>
      <c r="HV493" s="10"/>
      <c r="HW493" s="5"/>
      <c r="HX493" s="4"/>
      <c r="HY493" s="4"/>
      <c r="HZ493" s="4"/>
      <c r="IA493" s="12"/>
      <c r="IB493" s="6"/>
      <c r="IC493" s="7"/>
      <c r="ID493" s="5"/>
      <c r="IE493" s="8"/>
      <c r="IF493" s="9"/>
      <c r="IG493" s="10"/>
      <c r="IH493" s="5"/>
      <c r="II493" s="4"/>
      <c r="IJ493" s="4"/>
      <c r="IK493" s="4"/>
      <c r="IL493" s="12"/>
      <c r="IM493" s="6"/>
      <c r="IN493" s="7"/>
      <c r="IO493" s="5"/>
      <c r="IP493" s="8"/>
      <c r="IQ493" s="9"/>
      <c r="IR493" s="10"/>
      <c r="IS493" s="5"/>
      <c r="IT493" s="4"/>
      <c r="IU493" s="4"/>
      <c r="IV493" s="4"/>
    </row>
    <row r="494" spans="1:256" ht="15">
      <c r="A494" s="31">
        <v>42934</v>
      </c>
      <c r="B494" s="32">
        <f t="shared" si="7"/>
        <v>42934</v>
      </c>
      <c r="C494" s="32">
        <v>42935</v>
      </c>
      <c r="D494" s="12">
        <v>157322</v>
      </c>
      <c r="E494" s="33" t="s">
        <v>46</v>
      </c>
      <c r="F494" s="34">
        <v>1</v>
      </c>
      <c r="G494" s="5">
        <v>9000</v>
      </c>
      <c r="H494" s="35">
        <v>1</v>
      </c>
      <c r="I494" s="37" t="s">
        <v>54</v>
      </c>
      <c r="J494" s="36" t="s">
        <v>39</v>
      </c>
      <c r="K494" s="5">
        <v>9000</v>
      </c>
      <c r="L494" s="4"/>
      <c r="M494" s="4"/>
      <c r="N494" s="4"/>
      <c r="O494" s="12"/>
      <c r="P494" s="6"/>
      <c r="Q494" s="7"/>
      <c r="R494" s="5"/>
      <c r="S494" s="8"/>
      <c r="T494" s="9"/>
      <c r="U494" s="10"/>
      <c r="V494" s="5"/>
      <c r="W494" s="4"/>
      <c r="X494" s="4"/>
      <c r="Y494" s="4"/>
      <c r="Z494" s="12"/>
      <c r="AA494" s="6"/>
      <c r="AB494" s="7"/>
      <c r="AC494" s="5"/>
      <c r="AD494" s="8"/>
      <c r="AE494" s="9"/>
      <c r="AF494" s="10"/>
      <c r="AG494" s="5"/>
      <c r="AH494" s="4"/>
      <c r="AI494" s="4"/>
      <c r="AJ494" s="4"/>
      <c r="AK494" s="12"/>
      <c r="AL494" s="6"/>
      <c r="AM494" s="7"/>
      <c r="AN494" s="5"/>
      <c r="AO494" s="8"/>
      <c r="AP494" s="9"/>
      <c r="AQ494" s="10"/>
      <c r="AR494" s="5"/>
      <c r="AS494" s="4"/>
      <c r="AT494" s="4"/>
      <c r="AU494" s="4"/>
      <c r="AV494" s="12"/>
      <c r="AW494" s="6"/>
      <c r="AX494" s="7"/>
      <c r="AY494" s="5"/>
      <c r="AZ494" s="8"/>
      <c r="BA494" s="9"/>
      <c r="BB494" s="10"/>
      <c r="BC494" s="5"/>
      <c r="BD494" s="4"/>
      <c r="BE494" s="4"/>
      <c r="BF494" s="4"/>
      <c r="BG494" s="12"/>
      <c r="BH494" s="6"/>
      <c r="BI494" s="7"/>
      <c r="BJ494" s="5"/>
      <c r="BK494" s="8"/>
      <c r="BL494" s="9"/>
      <c r="BM494" s="10"/>
      <c r="BN494" s="5"/>
      <c r="BO494" s="4"/>
      <c r="BP494" s="4"/>
      <c r="BQ494" s="4"/>
      <c r="BR494" s="12"/>
      <c r="BS494" s="6"/>
      <c r="BT494" s="7"/>
      <c r="BU494" s="5"/>
      <c r="BV494" s="8"/>
      <c r="BW494" s="9"/>
      <c r="BX494" s="10"/>
      <c r="BY494" s="5"/>
      <c r="BZ494" s="4"/>
      <c r="CA494" s="4"/>
      <c r="CB494" s="4"/>
      <c r="CC494" s="12"/>
      <c r="CD494" s="6"/>
      <c r="CE494" s="7"/>
      <c r="CF494" s="5"/>
      <c r="CG494" s="8"/>
      <c r="CH494" s="9"/>
      <c r="CI494" s="10"/>
      <c r="CJ494" s="5"/>
      <c r="CK494" s="4"/>
      <c r="CL494" s="4"/>
      <c r="CM494" s="4"/>
      <c r="CN494" s="12"/>
      <c r="CO494" s="6"/>
      <c r="CP494" s="7"/>
      <c r="CQ494" s="5"/>
      <c r="CR494" s="8"/>
      <c r="CS494" s="9"/>
      <c r="CT494" s="10"/>
      <c r="CU494" s="5"/>
      <c r="CV494" s="4"/>
      <c r="CW494" s="4"/>
      <c r="CX494" s="4"/>
      <c r="CY494" s="12"/>
      <c r="CZ494" s="6"/>
      <c r="DA494" s="7"/>
      <c r="DB494" s="5"/>
      <c r="DC494" s="8"/>
      <c r="DD494" s="9"/>
      <c r="DE494" s="10"/>
      <c r="DF494" s="5"/>
      <c r="DG494" s="4"/>
      <c r="DH494" s="4"/>
      <c r="DI494" s="4"/>
      <c r="DJ494" s="12"/>
      <c r="DK494" s="6"/>
      <c r="DL494" s="7"/>
      <c r="DM494" s="5"/>
      <c r="DN494" s="8"/>
      <c r="DO494" s="9"/>
      <c r="DP494" s="10"/>
      <c r="DQ494" s="5"/>
      <c r="DR494" s="4"/>
      <c r="DS494" s="4"/>
      <c r="DT494" s="4"/>
      <c r="DU494" s="12"/>
      <c r="DV494" s="6"/>
      <c r="DW494" s="7"/>
      <c r="DX494" s="5"/>
      <c r="DY494" s="8"/>
      <c r="DZ494" s="9"/>
      <c r="EA494" s="10"/>
      <c r="EB494" s="5"/>
      <c r="EC494" s="4"/>
      <c r="ED494" s="4"/>
      <c r="EE494" s="4"/>
      <c r="EF494" s="12"/>
      <c r="EG494" s="6"/>
      <c r="EH494" s="7"/>
      <c r="EI494" s="5"/>
      <c r="EJ494" s="8"/>
      <c r="EK494" s="9"/>
      <c r="EL494" s="10"/>
      <c r="EM494" s="5"/>
      <c r="EN494" s="4"/>
      <c r="EO494" s="4"/>
      <c r="EP494" s="4"/>
      <c r="EQ494" s="12"/>
      <c r="ER494" s="6"/>
      <c r="ES494" s="7"/>
      <c r="ET494" s="5"/>
      <c r="EU494" s="8"/>
      <c r="EV494" s="9"/>
      <c r="EW494" s="10"/>
      <c r="EX494" s="5"/>
      <c r="EY494" s="4"/>
      <c r="EZ494" s="4"/>
      <c r="FA494" s="4"/>
      <c r="FB494" s="12"/>
      <c r="FC494" s="6"/>
      <c r="FD494" s="7"/>
      <c r="FE494" s="5"/>
      <c r="FF494" s="8"/>
      <c r="FG494" s="9"/>
      <c r="FH494" s="10"/>
      <c r="FI494" s="5"/>
      <c r="FJ494" s="4"/>
      <c r="FK494" s="4"/>
      <c r="FL494" s="4"/>
      <c r="FM494" s="12"/>
      <c r="FN494" s="6"/>
      <c r="FO494" s="7"/>
      <c r="FP494" s="5"/>
      <c r="FQ494" s="8"/>
      <c r="FR494" s="9"/>
      <c r="FS494" s="10"/>
      <c r="FT494" s="5"/>
      <c r="FU494" s="4"/>
      <c r="FV494" s="4"/>
      <c r="FW494" s="4"/>
      <c r="FX494" s="12"/>
      <c r="FY494" s="6"/>
      <c r="FZ494" s="7"/>
      <c r="GA494" s="5"/>
      <c r="GB494" s="8"/>
      <c r="GC494" s="9"/>
      <c r="GD494" s="10"/>
      <c r="GE494" s="5"/>
      <c r="GF494" s="4"/>
      <c r="GG494" s="4"/>
      <c r="GH494" s="4"/>
      <c r="GI494" s="12"/>
      <c r="GJ494" s="6"/>
      <c r="GK494" s="7"/>
      <c r="GL494" s="5"/>
      <c r="GM494" s="8"/>
      <c r="GN494" s="9"/>
      <c r="GO494" s="10"/>
      <c r="GP494" s="5"/>
      <c r="GQ494" s="4"/>
      <c r="GR494" s="4"/>
      <c r="GS494" s="4"/>
      <c r="GT494" s="12"/>
      <c r="GU494" s="6"/>
      <c r="GV494" s="7"/>
      <c r="GW494" s="5"/>
      <c r="GX494" s="8"/>
      <c r="GY494" s="9"/>
      <c r="GZ494" s="10"/>
      <c r="HA494" s="5"/>
      <c r="HB494" s="4"/>
      <c r="HC494" s="4"/>
      <c r="HD494" s="4"/>
      <c r="HE494" s="12"/>
      <c r="HF494" s="6"/>
      <c r="HG494" s="7"/>
      <c r="HH494" s="5"/>
      <c r="HI494" s="8"/>
      <c r="HJ494" s="9"/>
      <c r="HK494" s="10"/>
      <c r="HL494" s="5"/>
      <c r="HM494" s="4"/>
      <c r="HN494" s="4"/>
      <c r="HO494" s="4"/>
      <c r="HP494" s="12"/>
      <c r="HQ494" s="6"/>
      <c r="HR494" s="7"/>
      <c r="HS494" s="5"/>
      <c r="HT494" s="8"/>
      <c r="HU494" s="9"/>
      <c r="HV494" s="10"/>
      <c r="HW494" s="5"/>
      <c r="HX494" s="4"/>
      <c r="HY494" s="4"/>
      <c r="HZ494" s="4"/>
      <c r="IA494" s="12"/>
      <c r="IB494" s="6"/>
      <c r="IC494" s="7"/>
      <c r="ID494" s="5"/>
      <c r="IE494" s="8"/>
      <c r="IF494" s="9"/>
      <c r="IG494" s="10"/>
      <c r="IH494" s="5"/>
      <c r="II494" s="4"/>
      <c r="IJ494" s="4"/>
      <c r="IK494" s="4"/>
      <c r="IL494" s="12"/>
      <c r="IM494" s="6"/>
      <c r="IN494" s="7"/>
      <c r="IO494" s="5"/>
      <c r="IP494" s="8"/>
      <c r="IQ494" s="9"/>
      <c r="IR494" s="10"/>
      <c r="IS494" s="5"/>
      <c r="IT494" s="4"/>
      <c r="IU494" s="4"/>
      <c r="IV494" s="4"/>
    </row>
    <row r="495" spans="1:256" ht="15">
      <c r="A495" s="31">
        <v>42934</v>
      </c>
      <c r="B495" s="32">
        <f t="shared" si="7"/>
        <v>42934</v>
      </c>
      <c r="C495" s="32">
        <v>42935</v>
      </c>
      <c r="D495" s="12">
        <v>157322</v>
      </c>
      <c r="E495" s="33" t="s">
        <v>46</v>
      </c>
      <c r="F495" s="34">
        <v>1</v>
      </c>
      <c r="G495" s="5">
        <v>10</v>
      </c>
      <c r="H495" s="35">
        <v>1</v>
      </c>
      <c r="I495" s="37" t="s">
        <v>55</v>
      </c>
      <c r="J495" s="36" t="s">
        <v>39</v>
      </c>
      <c r="K495" s="5">
        <v>10</v>
      </c>
      <c r="L495" s="4"/>
      <c r="M495" s="4"/>
      <c r="N495" s="4"/>
      <c r="O495" s="12"/>
      <c r="P495" s="6"/>
      <c r="Q495" s="7"/>
      <c r="R495" s="5"/>
      <c r="S495" s="8"/>
      <c r="T495" s="9"/>
      <c r="U495" s="10"/>
      <c r="V495" s="5"/>
      <c r="W495" s="4"/>
      <c r="X495" s="4"/>
      <c r="Y495" s="4"/>
      <c r="Z495" s="12"/>
      <c r="AA495" s="6"/>
      <c r="AB495" s="7"/>
      <c r="AC495" s="5"/>
      <c r="AD495" s="8"/>
      <c r="AE495" s="9"/>
      <c r="AF495" s="10"/>
      <c r="AG495" s="5"/>
      <c r="AH495" s="4"/>
      <c r="AI495" s="4"/>
      <c r="AJ495" s="4"/>
      <c r="AK495" s="12"/>
      <c r="AL495" s="6"/>
      <c r="AM495" s="7"/>
      <c r="AN495" s="5"/>
      <c r="AO495" s="8"/>
      <c r="AP495" s="9"/>
      <c r="AQ495" s="10"/>
      <c r="AR495" s="5"/>
      <c r="AS495" s="4"/>
      <c r="AT495" s="4"/>
      <c r="AU495" s="4"/>
      <c r="AV495" s="12"/>
      <c r="AW495" s="6"/>
      <c r="AX495" s="7"/>
      <c r="AY495" s="5"/>
      <c r="AZ495" s="8"/>
      <c r="BA495" s="9"/>
      <c r="BB495" s="10"/>
      <c r="BC495" s="5"/>
      <c r="BD495" s="4"/>
      <c r="BE495" s="4"/>
      <c r="BF495" s="4"/>
      <c r="BG495" s="12"/>
      <c r="BH495" s="6"/>
      <c r="BI495" s="7"/>
      <c r="BJ495" s="5"/>
      <c r="BK495" s="8"/>
      <c r="BL495" s="9"/>
      <c r="BM495" s="10"/>
      <c r="BN495" s="5"/>
      <c r="BO495" s="4"/>
      <c r="BP495" s="4"/>
      <c r="BQ495" s="4"/>
      <c r="BR495" s="12"/>
      <c r="BS495" s="6"/>
      <c r="BT495" s="7"/>
      <c r="BU495" s="5"/>
      <c r="BV495" s="8"/>
      <c r="BW495" s="9"/>
      <c r="BX495" s="10"/>
      <c r="BY495" s="5"/>
      <c r="BZ495" s="4"/>
      <c r="CA495" s="4"/>
      <c r="CB495" s="4"/>
      <c r="CC495" s="12"/>
      <c r="CD495" s="6"/>
      <c r="CE495" s="7"/>
      <c r="CF495" s="5"/>
      <c r="CG495" s="8"/>
      <c r="CH495" s="9"/>
      <c r="CI495" s="10"/>
      <c r="CJ495" s="5"/>
      <c r="CK495" s="4"/>
      <c r="CL495" s="4"/>
      <c r="CM495" s="4"/>
      <c r="CN495" s="12"/>
      <c r="CO495" s="6"/>
      <c r="CP495" s="7"/>
      <c r="CQ495" s="5"/>
      <c r="CR495" s="8"/>
      <c r="CS495" s="9"/>
      <c r="CT495" s="10"/>
      <c r="CU495" s="5"/>
      <c r="CV495" s="4"/>
      <c r="CW495" s="4"/>
      <c r="CX495" s="4"/>
      <c r="CY495" s="12"/>
      <c r="CZ495" s="6"/>
      <c r="DA495" s="7"/>
      <c r="DB495" s="5"/>
      <c r="DC495" s="8"/>
      <c r="DD495" s="9"/>
      <c r="DE495" s="10"/>
      <c r="DF495" s="5"/>
      <c r="DG495" s="4"/>
      <c r="DH495" s="4"/>
      <c r="DI495" s="4"/>
      <c r="DJ495" s="12"/>
      <c r="DK495" s="6"/>
      <c r="DL495" s="7"/>
      <c r="DM495" s="5"/>
      <c r="DN495" s="8"/>
      <c r="DO495" s="9"/>
      <c r="DP495" s="10"/>
      <c r="DQ495" s="5"/>
      <c r="DR495" s="4"/>
      <c r="DS495" s="4"/>
      <c r="DT495" s="4"/>
      <c r="DU495" s="12"/>
      <c r="DV495" s="6"/>
      <c r="DW495" s="7"/>
      <c r="DX495" s="5"/>
      <c r="DY495" s="8"/>
      <c r="DZ495" s="9"/>
      <c r="EA495" s="10"/>
      <c r="EB495" s="5"/>
      <c r="EC495" s="4"/>
      <c r="ED495" s="4"/>
      <c r="EE495" s="4"/>
      <c r="EF495" s="12"/>
      <c r="EG495" s="6"/>
      <c r="EH495" s="7"/>
      <c r="EI495" s="5"/>
      <c r="EJ495" s="8"/>
      <c r="EK495" s="9"/>
      <c r="EL495" s="10"/>
      <c r="EM495" s="5"/>
      <c r="EN495" s="4"/>
      <c r="EO495" s="4"/>
      <c r="EP495" s="4"/>
      <c r="EQ495" s="12"/>
      <c r="ER495" s="6"/>
      <c r="ES495" s="7"/>
      <c r="ET495" s="5"/>
      <c r="EU495" s="8"/>
      <c r="EV495" s="9"/>
      <c r="EW495" s="10"/>
      <c r="EX495" s="5"/>
      <c r="EY495" s="4"/>
      <c r="EZ495" s="4"/>
      <c r="FA495" s="4"/>
      <c r="FB495" s="12"/>
      <c r="FC495" s="6"/>
      <c r="FD495" s="7"/>
      <c r="FE495" s="5"/>
      <c r="FF495" s="8"/>
      <c r="FG495" s="9"/>
      <c r="FH495" s="10"/>
      <c r="FI495" s="5"/>
      <c r="FJ495" s="4"/>
      <c r="FK495" s="4"/>
      <c r="FL495" s="4"/>
      <c r="FM495" s="12"/>
      <c r="FN495" s="6"/>
      <c r="FO495" s="7"/>
      <c r="FP495" s="5"/>
      <c r="FQ495" s="8"/>
      <c r="FR495" s="9"/>
      <c r="FS495" s="10"/>
      <c r="FT495" s="5"/>
      <c r="FU495" s="4"/>
      <c r="FV495" s="4"/>
      <c r="FW495" s="4"/>
      <c r="FX495" s="12"/>
      <c r="FY495" s="6"/>
      <c r="FZ495" s="7"/>
      <c r="GA495" s="5"/>
      <c r="GB495" s="8"/>
      <c r="GC495" s="9"/>
      <c r="GD495" s="10"/>
      <c r="GE495" s="5"/>
      <c r="GF495" s="4"/>
      <c r="GG495" s="4"/>
      <c r="GH495" s="4"/>
      <c r="GI495" s="12"/>
      <c r="GJ495" s="6"/>
      <c r="GK495" s="7"/>
      <c r="GL495" s="5"/>
      <c r="GM495" s="8"/>
      <c r="GN495" s="9"/>
      <c r="GO495" s="10"/>
      <c r="GP495" s="5"/>
      <c r="GQ495" s="4"/>
      <c r="GR495" s="4"/>
      <c r="GS495" s="4"/>
      <c r="GT495" s="12"/>
      <c r="GU495" s="6"/>
      <c r="GV495" s="7"/>
      <c r="GW495" s="5"/>
      <c r="GX495" s="8"/>
      <c r="GY495" s="9"/>
      <c r="GZ495" s="10"/>
      <c r="HA495" s="5"/>
      <c r="HB495" s="4"/>
      <c r="HC495" s="4"/>
      <c r="HD495" s="4"/>
      <c r="HE495" s="12"/>
      <c r="HF495" s="6"/>
      <c r="HG495" s="7"/>
      <c r="HH495" s="5"/>
      <c r="HI495" s="8"/>
      <c r="HJ495" s="9"/>
      <c r="HK495" s="10"/>
      <c r="HL495" s="5"/>
      <c r="HM495" s="4"/>
      <c r="HN495" s="4"/>
      <c r="HO495" s="4"/>
      <c r="HP495" s="12"/>
      <c r="HQ495" s="6"/>
      <c r="HR495" s="7"/>
      <c r="HS495" s="5"/>
      <c r="HT495" s="8"/>
      <c r="HU495" s="9"/>
      <c r="HV495" s="10"/>
      <c r="HW495" s="5"/>
      <c r="HX495" s="4"/>
      <c r="HY495" s="4"/>
      <c r="HZ495" s="4"/>
      <c r="IA495" s="12"/>
      <c r="IB495" s="6"/>
      <c r="IC495" s="7"/>
      <c r="ID495" s="5"/>
      <c r="IE495" s="8"/>
      <c r="IF495" s="9"/>
      <c r="IG495" s="10"/>
      <c r="IH495" s="5"/>
      <c r="II495" s="4"/>
      <c r="IJ495" s="4"/>
      <c r="IK495" s="4"/>
      <c r="IL495" s="12"/>
      <c r="IM495" s="6"/>
      <c r="IN495" s="7"/>
      <c r="IO495" s="5"/>
      <c r="IP495" s="8"/>
      <c r="IQ495" s="9"/>
      <c r="IR495" s="10"/>
      <c r="IS495" s="5"/>
      <c r="IT495" s="4"/>
      <c r="IU495" s="4"/>
      <c r="IV495" s="4"/>
    </row>
    <row r="496" spans="1:256" ht="15">
      <c r="A496" s="31">
        <v>42934</v>
      </c>
      <c r="B496" s="32">
        <f t="shared" si="7"/>
        <v>42934</v>
      </c>
      <c r="C496" s="32">
        <v>42935</v>
      </c>
      <c r="D496" s="12">
        <v>157322</v>
      </c>
      <c r="E496" s="33" t="s">
        <v>46</v>
      </c>
      <c r="F496" s="34">
        <v>1</v>
      </c>
      <c r="G496" s="5">
        <v>22200</v>
      </c>
      <c r="H496" s="35">
        <v>1</v>
      </c>
      <c r="I496" s="37" t="s">
        <v>105</v>
      </c>
      <c r="J496" s="36" t="s">
        <v>39</v>
      </c>
      <c r="K496" s="5">
        <v>22200</v>
      </c>
      <c r="L496" s="4"/>
      <c r="M496" s="4"/>
      <c r="N496" s="4"/>
      <c r="O496" s="12"/>
      <c r="P496" s="6"/>
      <c r="Q496" s="7"/>
      <c r="R496" s="5"/>
      <c r="S496" s="8"/>
      <c r="T496" s="9"/>
      <c r="U496" s="10"/>
      <c r="V496" s="5"/>
      <c r="W496" s="4"/>
      <c r="X496" s="4"/>
      <c r="Y496" s="4"/>
      <c r="Z496" s="12"/>
      <c r="AA496" s="6"/>
      <c r="AB496" s="7"/>
      <c r="AC496" s="5"/>
      <c r="AD496" s="8"/>
      <c r="AE496" s="9"/>
      <c r="AF496" s="10"/>
      <c r="AG496" s="5"/>
      <c r="AH496" s="4"/>
      <c r="AI496" s="4"/>
      <c r="AJ496" s="4"/>
      <c r="AK496" s="12"/>
      <c r="AL496" s="6"/>
      <c r="AM496" s="7"/>
      <c r="AN496" s="5"/>
      <c r="AO496" s="8"/>
      <c r="AP496" s="9"/>
      <c r="AQ496" s="10"/>
      <c r="AR496" s="5"/>
      <c r="AS496" s="4"/>
      <c r="AT496" s="4"/>
      <c r="AU496" s="4"/>
      <c r="AV496" s="12"/>
      <c r="AW496" s="6"/>
      <c r="AX496" s="7"/>
      <c r="AY496" s="5"/>
      <c r="AZ496" s="8"/>
      <c r="BA496" s="9"/>
      <c r="BB496" s="10"/>
      <c r="BC496" s="5"/>
      <c r="BD496" s="4"/>
      <c r="BE496" s="4"/>
      <c r="BF496" s="4"/>
      <c r="BG496" s="12"/>
      <c r="BH496" s="6"/>
      <c r="BI496" s="7"/>
      <c r="BJ496" s="5"/>
      <c r="BK496" s="8"/>
      <c r="BL496" s="9"/>
      <c r="BM496" s="10"/>
      <c r="BN496" s="5"/>
      <c r="BO496" s="4"/>
      <c r="BP496" s="4"/>
      <c r="BQ496" s="4"/>
      <c r="BR496" s="12"/>
      <c r="BS496" s="6"/>
      <c r="BT496" s="7"/>
      <c r="BU496" s="5"/>
      <c r="BV496" s="8"/>
      <c r="BW496" s="9"/>
      <c r="BX496" s="10"/>
      <c r="BY496" s="5"/>
      <c r="BZ496" s="4"/>
      <c r="CA496" s="4"/>
      <c r="CB496" s="4"/>
      <c r="CC496" s="12"/>
      <c r="CD496" s="6"/>
      <c r="CE496" s="7"/>
      <c r="CF496" s="5"/>
      <c r="CG496" s="8"/>
      <c r="CH496" s="9"/>
      <c r="CI496" s="10"/>
      <c r="CJ496" s="5"/>
      <c r="CK496" s="4"/>
      <c r="CL496" s="4"/>
      <c r="CM496" s="4"/>
      <c r="CN496" s="12"/>
      <c r="CO496" s="6"/>
      <c r="CP496" s="7"/>
      <c r="CQ496" s="5"/>
      <c r="CR496" s="8"/>
      <c r="CS496" s="9"/>
      <c r="CT496" s="10"/>
      <c r="CU496" s="5"/>
      <c r="CV496" s="4"/>
      <c r="CW496" s="4"/>
      <c r="CX496" s="4"/>
      <c r="CY496" s="12"/>
      <c r="CZ496" s="6"/>
      <c r="DA496" s="7"/>
      <c r="DB496" s="5"/>
      <c r="DC496" s="8"/>
      <c r="DD496" s="9"/>
      <c r="DE496" s="10"/>
      <c r="DF496" s="5"/>
      <c r="DG496" s="4"/>
      <c r="DH496" s="4"/>
      <c r="DI496" s="4"/>
      <c r="DJ496" s="12"/>
      <c r="DK496" s="6"/>
      <c r="DL496" s="7"/>
      <c r="DM496" s="5"/>
      <c r="DN496" s="8"/>
      <c r="DO496" s="9"/>
      <c r="DP496" s="10"/>
      <c r="DQ496" s="5"/>
      <c r="DR496" s="4"/>
      <c r="DS496" s="4"/>
      <c r="DT496" s="4"/>
      <c r="DU496" s="12"/>
      <c r="DV496" s="6"/>
      <c r="DW496" s="7"/>
      <c r="DX496" s="5"/>
      <c r="DY496" s="8"/>
      <c r="DZ496" s="9"/>
      <c r="EA496" s="10"/>
      <c r="EB496" s="5"/>
      <c r="EC496" s="4"/>
      <c r="ED496" s="4"/>
      <c r="EE496" s="4"/>
      <c r="EF496" s="12"/>
      <c r="EG496" s="6"/>
      <c r="EH496" s="7"/>
      <c r="EI496" s="5"/>
      <c r="EJ496" s="8"/>
      <c r="EK496" s="9"/>
      <c r="EL496" s="10"/>
      <c r="EM496" s="5"/>
      <c r="EN496" s="4"/>
      <c r="EO496" s="4"/>
      <c r="EP496" s="4"/>
      <c r="EQ496" s="12"/>
      <c r="ER496" s="6"/>
      <c r="ES496" s="7"/>
      <c r="ET496" s="5"/>
      <c r="EU496" s="8"/>
      <c r="EV496" s="9"/>
      <c r="EW496" s="10"/>
      <c r="EX496" s="5"/>
      <c r="EY496" s="4"/>
      <c r="EZ496" s="4"/>
      <c r="FA496" s="4"/>
      <c r="FB496" s="12"/>
      <c r="FC496" s="6"/>
      <c r="FD496" s="7"/>
      <c r="FE496" s="5"/>
      <c r="FF496" s="8"/>
      <c r="FG496" s="9"/>
      <c r="FH496" s="10"/>
      <c r="FI496" s="5"/>
      <c r="FJ496" s="4"/>
      <c r="FK496" s="4"/>
      <c r="FL496" s="4"/>
      <c r="FM496" s="12"/>
      <c r="FN496" s="6"/>
      <c r="FO496" s="7"/>
      <c r="FP496" s="5"/>
      <c r="FQ496" s="8"/>
      <c r="FR496" s="9"/>
      <c r="FS496" s="10"/>
      <c r="FT496" s="5"/>
      <c r="FU496" s="4"/>
      <c r="FV496" s="4"/>
      <c r="FW496" s="4"/>
      <c r="FX496" s="12"/>
      <c r="FY496" s="6"/>
      <c r="FZ496" s="7"/>
      <c r="GA496" s="5"/>
      <c r="GB496" s="8"/>
      <c r="GC496" s="9"/>
      <c r="GD496" s="10"/>
      <c r="GE496" s="5"/>
      <c r="GF496" s="4"/>
      <c r="GG496" s="4"/>
      <c r="GH496" s="4"/>
      <c r="GI496" s="12"/>
      <c r="GJ496" s="6"/>
      <c r="GK496" s="7"/>
      <c r="GL496" s="5"/>
      <c r="GM496" s="8"/>
      <c r="GN496" s="9"/>
      <c r="GO496" s="10"/>
      <c r="GP496" s="5"/>
      <c r="GQ496" s="4"/>
      <c r="GR496" s="4"/>
      <c r="GS496" s="4"/>
      <c r="GT496" s="12"/>
      <c r="GU496" s="6"/>
      <c r="GV496" s="7"/>
      <c r="GW496" s="5"/>
      <c r="GX496" s="8"/>
      <c r="GY496" s="9"/>
      <c r="GZ496" s="10"/>
      <c r="HA496" s="5"/>
      <c r="HB496" s="4"/>
      <c r="HC496" s="4"/>
      <c r="HD496" s="4"/>
      <c r="HE496" s="12"/>
      <c r="HF496" s="6"/>
      <c r="HG496" s="7"/>
      <c r="HH496" s="5"/>
      <c r="HI496" s="8"/>
      <c r="HJ496" s="9"/>
      <c r="HK496" s="10"/>
      <c r="HL496" s="5"/>
      <c r="HM496" s="4"/>
      <c r="HN496" s="4"/>
      <c r="HO496" s="4"/>
      <c r="HP496" s="12"/>
      <c r="HQ496" s="6"/>
      <c r="HR496" s="7"/>
      <c r="HS496" s="5"/>
      <c r="HT496" s="8"/>
      <c r="HU496" s="9"/>
      <c r="HV496" s="10"/>
      <c r="HW496" s="5"/>
      <c r="HX496" s="4"/>
      <c r="HY496" s="4"/>
      <c r="HZ496" s="4"/>
      <c r="IA496" s="12"/>
      <c r="IB496" s="6"/>
      <c r="IC496" s="7"/>
      <c r="ID496" s="5"/>
      <c r="IE496" s="8"/>
      <c r="IF496" s="9"/>
      <c r="IG496" s="10"/>
      <c r="IH496" s="5"/>
      <c r="II496" s="4"/>
      <c r="IJ496" s="4"/>
      <c r="IK496" s="4"/>
      <c r="IL496" s="12"/>
      <c r="IM496" s="6"/>
      <c r="IN496" s="7"/>
      <c r="IO496" s="5"/>
      <c r="IP496" s="8"/>
      <c r="IQ496" s="9"/>
      <c r="IR496" s="10"/>
      <c r="IS496" s="5"/>
      <c r="IT496" s="4"/>
      <c r="IU496" s="4"/>
      <c r="IV496" s="4"/>
    </row>
    <row r="497" spans="1:256" ht="15">
      <c r="A497" s="31">
        <v>42934</v>
      </c>
      <c r="B497" s="32">
        <f t="shared" si="7"/>
        <v>42934</v>
      </c>
      <c r="C497" s="32">
        <v>42935</v>
      </c>
      <c r="D497" s="12">
        <v>157322</v>
      </c>
      <c r="E497" s="33" t="s">
        <v>46</v>
      </c>
      <c r="F497" s="34">
        <v>1</v>
      </c>
      <c r="G497" s="5">
        <v>50</v>
      </c>
      <c r="H497" s="35">
        <v>1</v>
      </c>
      <c r="I497" s="37" t="s">
        <v>118</v>
      </c>
      <c r="J497" s="36" t="s">
        <v>39</v>
      </c>
      <c r="K497" s="5">
        <v>50</v>
      </c>
      <c r="L497" s="4"/>
      <c r="M497" s="4"/>
      <c r="N497" s="4"/>
      <c r="O497" s="12"/>
      <c r="P497" s="6"/>
      <c r="Q497" s="7"/>
      <c r="R497" s="5"/>
      <c r="S497" s="8"/>
      <c r="T497" s="9"/>
      <c r="U497" s="10"/>
      <c r="V497" s="5"/>
      <c r="W497" s="4"/>
      <c r="X497" s="4"/>
      <c r="Y497" s="4"/>
      <c r="Z497" s="12"/>
      <c r="AA497" s="6"/>
      <c r="AB497" s="7"/>
      <c r="AC497" s="5"/>
      <c r="AD497" s="8"/>
      <c r="AE497" s="9"/>
      <c r="AF497" s="10"/>
      <c r="AG497" s="5"/>
      <c r="AH497" s="4"/>
      <c r="AI497" s="4"/>
      <c r="AJ497" s="4"/>
      <c r="AK497" s="12"/>
      <c r="AL497" s="6"/>
      <c r="AM497" s="7"/>
      <c r="AN497" s="5"/>
      <c r="AO497" s="8"/>
      <c r="AP497" s="9"/>
      <c r="AQ497" s="10"/>
      <c r="AR497" s="5"/>
      <c r="AS497" s="4"/>
      <c r="AT497" s="4"/>
      <c r="AU497" s="4"/>
      <c r="AV497" s="12"/>
      <c r="AW497" s="6"/>
      <c r="AX497" s="7"/>
      <c r="AY497" s="5"/>
      <c r="AZ497" s="8"/>
      <c r="BA497" s="9"/>
      <c r="BB497" s="10"/>
      <c r="BC497" s="5"/>
      <c r="BD497" s="4"/>
      <c r="BE497" s="4"/>
      <c r="BF497" s="4"/>
      <c r="BG497" s="12"/>
      <c r="BH497" s="6"/>
      <c r="BI497" s="7"/>
      <c r="BJ497" s="5"/>
      <c r="BK497" s="8"/>
      <c r="BL497" s="9"/>
      <c r="BM497" s="10"/>
      <c r="BN497" s="5"/>
      <c r="BO497" s="4"/>
      <c r="BP497" s="4"/>
      <c r="BQ497" s="4"/>
      <c r="BR497" s="12"/>
      <c r="BS497" s="6"/>
      <c r="BT497" s="7"/>
      <c r="BU497" s="5"/>
      <c r="BV497" s="8"/>
      <c r="BW497" s="9"/>
      <c r="BX497" s="10"/>
      <c r="BY497" s="5"/>
      <c r="BZ497" s="4"/>
      <c r="CA497" s="4"/>
      <c r="CB497" s="4"/>
      <c r="CC497" s="12"/>
      <c r="CD497" s="6"/>
      <c r="CE497" s="7"/>
      <c r="CF497" s="5"/>
      <c r="CG497" s="8"/>
      <c r="CH497" s="9"/>
      <c r="CI497" s="10"/>
      <c r="CJ497" s="5"/>
      <c r="CK497" s="4"/>
      <c r="CL497" s="4"/>
      <c r="CM497" s="4"/>
      <c r="CN497" s="12"/>
      <c r="CO497" s="6"/>
      <c r="CP497" s="7"/>
      <c r="CQ497" s="5"/>
      <c r="CR497" s="8"/>
      <c r="CS497" s="9"/>
      <c r="CT497" s="10"/>
      <c r="CU497" s="5"/>
      <c r="CV497" s="4"/>
      <c r="CW497" s="4"/>
      <c r="CX497" s="4"/>
      <c r="CY497" s="12"/>
      <c r="CZ497" s="6"/>
      <c r="DA497" s="7"/>
      <c r="DB497" s="5"/>
      <c r="DC497" s="8"/>
      <c r="DD497" s="9"/>
      <c r="DE497" s="10"/>
      <c r="DF497" s="5"/>
      <c r="DG497" s="4"/>
      <c r="DH497" s="4"/>
      <c r="DI497" s="4"/>
      <c r="DJ497" s="12"/>
      <c r="DK497" s="6"/>
      <c r="DL497" s="7"/>
      <c r="DM497" s="5"/>
      <c r="DN497" s="8"/>
      <c r="DO497" s="9"/>
      <c r="DP497" s="10"/>
      <c r="DQ497" s="5"/>
      <c r="DR497" s="4"/>
      <c r="DS497" s="4"/>
      <c r="DT497" s="4"/>
      <c r="DU497" s="12"/>
      <c r="DV497" s="6"/>
      <c r="DW497" s="7"/>
      <c r="DX497" s="5"/>
      <c r="DY497" s="8"/>
      <c r="DZ497" s="9"/>
      <c r="EA497" s="10"/>
      <c r="EB497" s="5"/>
      <c r="EC497" s="4"/>
      <c r="ED497" s="4"/>
      <c r="EE497" s="4"/>
      <c r="EF497" s="12"/>
      <c r="EG497" s="6"/>
      <c r="EH497" s="7"/>
      <c r="EI497" s="5"/>
      <c r="EJ497" s="8"/>
      <c r="EK497" s="9"/>
      <c r="EL497" s="10"/>
      <c r="EM497" s="5"/>
      <c r="EN497" s="4"/>
      <c r="EO497" s="4"/>
      <c r="EP497" s="4"/>
      <c r="EQ497" s="12"/>
      <c r="ER497" s="6"/>
      <c r="ES497" s="7"/>
      <c r="ET497" s="5"/>
      <c r="EU497" s="8"/>
      <c r="EV497" s="9"/>
      <c r="EW497" s="10"/>
      <c r="EX497" s="5"/>
      <c r="EY497" s="4"/>
      <c r="EZ497" s="4"/>
      <c r="FA497" s="4"/>
      <c r="FB497" s="12"/>
      <c r="FC497" s="6"/>
      <c r="FD497" s="7"/>
      <c r="FE497" s="5"/>
      <c r="FF497" s="8"/>
      <c r="FG497" s="9"/>
      <c r="FH497" s="10"/>
      <c r="FI497" s="5"/>
      <c r="FJ497" s="4"/>
      <c r="FK497" s="4"/>
      <c r="FL497" s="4"/>
      <c r="FM497" s="12"/>
      <c r="FN497" s="6"/>
      <c r="FO497" s="7"/>
      <c r="FP497" s="5"/>
      <c r="FQ497" s="8"/>
      <c r="FR497" s="9"/>
      <c r="FS497" s="10"/>
      <c r="FT497" s="5"/>
      <c r="FU497" s="4"/>
      <c r="FV497" s="4"/>
      <c r="FW497" s="4"/>
      <c r="FX497" s="12"/>
      <c r="FY497" s="6"/>
      <c r="FZ497" s="7"/>
      <c r="GA497" s="5"/>
      <c r="GB497" s="8"/>
      <c r="GC497" s="9"/>
      <c r="GD497" s="10"/>
      <c r="GE497" s="5"/>
      <c r="GF497" s="4"/>
      <c r="GG497" s="4"/>
      <c r="GH497" s="4"/>
      <c r="GI497" s="12"/>
      <c r="GJ497" s="6"/>
      <c r="GK497" s="7"/>
      <c r="GL497" s="5"/>
      <c r="GM497" s="8"/>
      <c r="GN497" s="9"/>
      <c r="GO497" s="10"/>
      <c r="GP497" s="5"/>
      <c r="GQ497" s="4"/>
      <c r="GR497" s="4"/>
      <c r="GS497" s="4"/>
      <c r="GT497" s="12"/>
      <c r="GU497" s="6"/>
      <c r="GV497" s="7"/>
      <c r="GW497" s="5"/>
      <c r="GX497" s="8"/>
      <c r="GY497" s="9"/>
      <c r="GZ497" s="10"/>
      <c r="HA497" s="5"/>
      <c r="HB497" s="4"/>
      <c r="HC497" s="4"/>
      <c r="HD497" s="4"/>
      <c r="HE497" s="12"/>
      <c r="HF497" s="6"/>
      <c r="HG497" s="7"/>
      <c r="HH497" s="5"/>
      <c r="HI497" s="8"/>
      <c r="HJ497" s="9"/>
      <c r="HK497" s="10"/>
      <c r="HL497" s="5"/>
      <c r="HM497" s="4"/>
      <c r="HN497" s="4"/>
      <c r="HO497" s="4"/>
      <c r="HP497" s="12"/>
      <c r="HQ497" s="6"/>
      <c r="HR497" s="7"/>
      <c r="HS497" s="5"/>
      <c r="HT497" s="8"/>
      <c r="HU497" s="9"/>
      <c r="HV497" s="10"/>
      <c r="HW497" s="5"/>
      <c r="HX497" s="4"/>
      <c r="HY497" s="4"/>
      <c r="HZ497" s="4"/>
      <c r="IA497" s="12"/>
      <c r="IB497" s="6"/>
      <c r="IC497" s="7"/>
      <c r="ID497" s="5"/>
      <c r="IE497" s="8"/>
      <c r="IF497" s="9"/>
      <c r="IG497" s="10"/>
      <c r="IH497" s="5"/>
      <c r="II497" s="4"/>
      <c r="IJ497" s="4"/>
      <c r="IK497" s="4"/>
      <c r="IL497" s="12"/>
      <c r="IM497" s="6"/>
      <c r="IN497" s="7"/>
      <c r="IO497" s="5"/>
      <c r="IP497" s="8"/>
      <c r="IQ497" s="9"/>
      <c r="IR497" s="10"/>
      <c r="IS497" s="5"/>
      <c r="IT497" s="4"/>
      <c r="IU497" s="4"/>
      <c r="IV497" s="4"/>
    </row>
    <row r="498" spans="1:256" ht="15">
      <c r="A498" s="31">
        <v>42934</v>
      </c>
      <c r="B498" s="32">
        <f t="shared" si="7"/>
        <v>42934</v>
      </c>
      <c r="C498" s="32">
        <v>42935</v>
      </c>
      <c r="D498" s="12">
        <v>157322</v>
      </c>
      <c r="E498" s="33" t="s">
        <v>46</v>
      </c>
      <c r="F498" s="34">
        <v>1</v>
      </c>
      <c r="G498" s="5">
        <v>5600</v>
      </c>
      <c r="H498" s="35">
        <v>1</v>
      </c>
      <c r="I498" s="37" t="s">
        <v>56</v>
      </c>
      <c r="J498" s="36" t="s">
        <v>39</v>
      </c>
      <c r="K498" s="5">
        <v>5600</v>
      </c>
      <c r="L498" s="4"/>
      <c r="M498" s="4"/>
      <c r="N498" s="4"/>
      <c r="O498" s="12"/>
      <c r="P498" s="6"/>
      <c r="Q498" s="7"/>
      <c r="R498" s="5"/>
      <c r="S498" s="8"/>
      <c r="T498" s="9"/>
      <c r="U498" s="10"/>
      <c r="V498" s="5"/>
      <c r="W498" s="4"/>
      <c r="X498" s="4"/>
      <c r="Y498" s="4"/>
      <c r="Z498" s="12"/>
      <c r="AA498" s="6"/>
      <c r="AB498" s="7"/>
      <c r="AC498" s="5"/>
      <c r="AD498" s="8"/>
      <c r="AE498" s="9"/>
      <c r="AF498" s="10"/>
      <c r="AG498" s="5"/>
      <c r="AH498" s="4"/>
      <c r="AI498" s="4"/>
      <c r="AJ498" s="4"/>
      <c r="AK498" s="12"/>
      <c r="AL498" s="6"/>
      <c r="AM498" s="7"/>
      <c r="AN498" s="5"/>
      <c r="AO498" s="8"/>
      <c r="AP498" s="9"/>
      <c r="AQ498" s="10"/>
      <c r="AR498" s="5"/>
      <c r="AS498" s="4"/>
      <c r="AT498" s="4"/>
      <c r="AU498" s="4"/>
      <c r="AV498" s="12"/>
      <c r="AW498" s="6"/>
      <c r="AX498" s="7"/>
      <c r="AY498" s="5"/>
      <c r="AZ498" s="8"/>
      <c r="BA498" s="9"/>
      <c r="BB498" s="10"/>
      <c r="BC498" s="5"/>
      <c r="BD498" s="4"/>
      <c r="BE498" s="4"/>
      <c r="BF498" s="4"/>
      <c r="BG498" s="12"/>
      <c r="BH498" s="6"/>
      <c r="BI498" s="7"/>
      <c r="BJ498" s="5"/>
      <c r="BK498" s="8"/>
      <c r="BL498" s="9"/>
      <c r="BM498" s="10"/>
      <c r="BN498" s="5"/>
      <c r="BO498" s="4"/>
      <c r="BP498" s="4"/>
      <c r="BQ498" s="4"/>
      <c r="BR498" s="12"/>
      <c r="BS498" s="6"/>
      <c r="BT498" s="7"/>
      <c r="BU498" s="5"/>
      <c r="BV498" s="8"/>
      <c r="BW498" s="9"/>
      <c r="BX498" s="10"/>
      <c r="BY498" s="5"/>
      <c r="BZ498" s="4"/>
      <c r="CA498" s="4"/>
      <c r="CB498" s="4"/>
      <c r="CC498" s="12"/>
      <c r="CD498" s="6"/>
      <c r="CE498" s="7"/>
      <c r="CF498" s="5"/>
      <c r="CG498" s="8"/>
      <c r="CH498" s="9"/>
      <c r="CI498" s="10"/>
      <c r="CJ498" s="5"/>
      <c r="CK498" s="4"/>
      <c r="CL498" s="4"/>
      <c r="CM498" s="4"/>
      <c r="CN498" s="12"/>
      <c r="CO498" s="6"/>
      <c r="CP498" s="7"/>
      <c r="CQ498" s="5"/>
      <c r="CR498" s="8"/>
      <c r="CS498" s="9"/>
      <c r="CT498" s="10"/>
      <c r="CU498" s="5"/>
      <c r="CV498" s="4"/>
      <c r="CW498" s="4"/>
      <c r="CX498" s="4"/>
      <c r="CY498" s="12"/>
      <c r="CZ498" s="6"/>
      <c r="DA498" s="7"/>
      <c r="DB498" s="5"/>
      <c r="DC498" s="8"/>
      <c r="DD498" s="9"/>
      <c r="DE498" s="10"/>
      <c r="DF498" s="5"/>
      <c r="DG498" s="4"/>
      <c r="DH498" s="4"/>
      <c r="DI498" s="4"/>
      <c r="DJ498" s="12"/>
      <c r="DK498" s="6"/>
      <c r="DL498" s="7"/>
      <c r="DM498" s="5"/>
      <c r="DN498" s="8"/>
      <c r="DO498" s="9"/>
      <c r="DP498" s="10"/>
      <c r="DQ498" s="5"/>
      <c r="DR498" s="4"/>
      <c r="DS498" s="4"/>
      <c r="DT498" s="4"/>
      <c r="DU498" s="12"/>
      <c r="DV498" s="6"/>
      <c r="DW498" s="7"/>
      <c r="DX498" s="5"/>
      <c r="DY498" s="8"/>
      <c r="DZ498" s="9"/>
      <c r="EA498" s="10"/>
      <c r="EB498" s="5"/>
      <c r="EC498" s="4"/>
      <c r="ED498" s="4"/>
      <c r="EE498" s="4"/>
      <c r="EF498" s="12"/>
      <c r="EG498" s="6"/>
      <c r="EH498" s="7"/>
      <c r="EI498" s="5"/>
      <c r="EJ498" s="8"/>
      <c r="EK498" s="9"/>
      <c r="EL498" s="10"/>
      <c r="EM498" s="5"/>
      <c r="EN498" s="4"/>
      <c r="EO498" s="4"/>
      <c r="EP498" s="4"/>
      <c r="EQ498" s="12"/>
      <c r="ER498" s="6"/>
      <c r="ES498" s="7"/>
      <c r="ET498" s="5"/>
      <c r="EU498" s="8"/>
      <c r="EV498" s="9"/>
      <c r="EW498" s="10"/>
      <c r="EX498" s="5"/>
      <c r="EY498" s="4"/>
      <c r="EZ498" s="4"/>
      <c r="FA498" s="4"/>
      <c r="FB498" s="12"/>
      <c r="FC498" s="6"/>
      <c r="FD498" s="7"/>
      <c r="FE498" s="5"/>
      <c r="FF498" s="8"/>
      <c r="FG498" s="9"/>
      <c r="FH498" s="10"/>
      <c r="FI498" s="5"/>
      <c r="FJ498" s="4"/>
      <c r="FK498" s="4"/>
      <c r="FL498" s="4"/>
      <c r="FM498" s="12"/>
      <c r="FN498" s="6"/>
      <c r="FO498" s="7"/>
      <c r="FP498" s="5"/>
      <c r="FQ498" s="8"/>
      <c r="FR498" s="9"/>
      <c r="FS498" s="10"/>
      <c r="FT498" s="5"/>
      <c r="FU498" s="4"/>
      <c r="FV498" s="4"/>
      <c r="FW498" s="4"/>
      <c r="FX498" s="12"/>
      <c r="FY498" s="6"/>
      <c r="FZ498" s="7"/>
      <c r="GA498" s="5"/>
      <c r="GB498" s="8"/>
      <c r="GC498" s="9"/>
      <c r="GD498" s="10"/>
      <c r="GE498" s="5"/>
      <c r="GF498" s="4"/>
      <c r="GG498" s="4"/>
      <c r="GH498" s="4"/>
      <c r="GI498" s="12"/>
      <c r="GJ498" s="6"/>
      <c r="GK498" s="7"/>
      <c r="GL498" s="5"/>
      <c r="GM498" s="8"/>
      <c r="GN498" s="9"/>
      <c r="GO498" s="10"/>
      <c r="GP498" s="5"/>
      <c r="GQ498" s="4"/>
      <c r="GR498" s="4"/>
      <c r="GS498" s="4"/>
      <c r="GT498" s="12"/>
      <c r="GU498" s="6"/>
      <c r="GV498" s="7"/>
      <c r="GW498" s="5"/>
      <c r="GX498" s="8"/>
      <c r="GY498" s="9"/>
      <c r="GZ498" s="10"/>
      <c r="HA498" s="5"/>
      <c r="HB498" s="4"/>
      <c r="HC498" s="4"/>
      <c r="HD498" s="4"/>
      <c r="HE498" s="12"/>
      <c r="HF498" s="6"/>
      <c r="HG498" s="7"/>
      <c r="HH498" s="5"/>
      <c r="HI498" s="8"/>
      <c r="HJ498" s="9"/>
      <c r="HK498" s="10"/>
      <c r="HL498" s="5"/>
      <c r="HM498" s="4"/>
      <c r="HN498" s="4"/>
      <c r="HO498" s="4"/>
      <c r="HP498" s="12"/>
      <c r="HQ498" s="6"/>
      <c r="HR498" s="7"/>
      <c r="HS498" s="5"/>
      <c r="HT498" s="8"/>
      <c r="HU498" s="9"/>
      <c r="HV498" s="10"/>
      <c r="HW498" s="5"/>
      <c r="HX498" s="4"/>
      <c r="HY498" s="4"/>
      <c r="HZ498" s="4"/>
      <c r="IA498" s="12"/>
      <c r="IB498" s="6"/>
      <c r="IC498" s="7"/>
      <c r="ID498" s="5"/>
      <c r="IE498" s="8"/>
      <c r="IF498" s="9"/>
      <c r="IG498" s="10"/>
      <c r="IH498" s="5"/>
      <c r="II498" s="4"/>
      <c r="IJ498" s="4"/>
      <c r="IK498" s="4"/>
      <c r="IL498" s="12"/>
      <c r="IM498" s="6"/>
      <c r="IN498" s="7"/>
      <c r="IO498" s="5"/>
      <c r="IP498" s="8"/>
      <c r="IQ498" s="9"/>
      <c r="IR498" s="10"/>
      <c r="IS498" s="5"/>
      <c r="IT498" s="4"/>
      <c r="IU498" s="4"/>
      <c r="IV498" s="4"/>
    </row>
    <row r="499" spans="1:256" ht="15">
      <c r="A499" s="31">
        <v>42934</v>
      </c>
      <c r="B499" s="32">
        <f t="shared" si="7"/>
        <v>42934</v>
      </c>
      <c r="C499" s="32">
        <v>42935</v>
      </c>
      <c r="D499" s="12">
        <v>157322</v>
      </c>
      <c r="E499" s="33" t="s">
        <v>46</v>
      </c>
      <c r="F499" s="34">
        <v>1</v>
      </c>
      <c r="G499" s="5">
        <v>1</v>
      </c>
      <c r="H499" s="35">
        <v>1</v>
      </c>
      <c r="I499" s="37" t="s">
        <v>119</v>
      </c>
      <c r="J499" s="36" t="s">
        <v>39</v>
      </c>
      <c r="K499" s="5">
        <v>1</v>
      </c>
      <c r="L499" s="4"/>
      <c r="M499" s="4"/>
      <c r="N499" s="4"/>
      <c r="O499" s="12"/>
      <c r="P499" s="6"/>
      <c r="Q499" s="7"/>
      <c r="R499" s="5"/>
      <c r="S499" s="8"/>
      <c r="T499" s="9"/>
      <c r="U499" s="10"/>
      <c r="V499" s="5"/>
      <c r="W499" s="4"/>
      <c r="X499" s="4"/>
      <c r="Y499" s="4"/>
      <c r="Z499" s="12"/>
      <c r="AA499" s="6"/>
      <c r="AB499" s="7"/>
      <c r="AC499" s="5"/>
      <c r="AD499" s="8"/>
      <c r="AE499" s="9"/>
      <c r="AF499" s="10"/>
      <c r="AG499" s="5"/>
      <c r="AH499" s="4"/>
      <c r="AI499" s="4"/>
      <c r="AJ499" s="4"/>
      <c r="AK499" s="12"/>
      <c r="AL499" s="6"/>
      <c r="AM499" s="7"/>
      <c r="AN499" s="5"/>
      <c r="AO499" s="8"/>
      <c r="AP499" s="9"/>
      <c r="AQ499" s="10"/>
      <c r="AR499" s="5"/>
      <c r="AS499" s="4"/>
      <c r="AT499" s="4"/>
      <c r="AU499" s="4"/>
      <c r="AV499" s="12"/>
      <c r="AW499" s="6"/>
      <c r="AX499" s="7"/>
      <c r="AY499" s="5"/>
      <c r="AZ499" s="8"/>
      <c r="BA499" s="9"/>
      <c r="BB499" s="10"/>
      <c r="BC499" s="5"/>
      <c r="BD499" s="4"/>
      <c r="BE499" s="4"/>
      <c r="BF499" s="4"/>
      <c r="BG499" s="12"/>
      <c r="BH499" s="6"/>
      <c r="BI499" s="7"/>
      <c r="BJ499" s="5"/>
      <c r="BK499" s="8"/>
      <c r="BL499" s="9"/>
      <c r="BM499" s="10"/>
      <c r="BN499" s="5"/>
      <c r="BO499" s="4"/>
      <c r="BP499" s="4"/>
      <c r="BQ499" s="4"/>
      <c r="BR499" s="12"/>
      <c r="BS499" s="6"/>
      <c r="BT499" s="7"/>
      <c r="BU499" s="5"/>
      <c r="BV499" s="8"/>
      <c r="BW499" s="9"/>
      <c r="BX499" s="10"/>
      <c r="BY499" s="5"/>
      <c r="BZ499" s="4"/>
      <c r="CA499" s="4"/>
      <c r="CB499" s="4"/>
      <c r="CC499" s="12"/>
      <c r="CD499" s="6"/>
      <c r="CE499" s="7"/>
      <c r="CF499" s="5"/>
      <c r="CG499" s="8"/>
      <c r="CH499" s="9"/>
      <c r="CI499" s="10"/>
      <c r="CJ499" s="5"/>
      <c r="CK499" s="4"/>
      <c r="CL499" s="4"/>
      <c r="CM499" s="4"/>
      <c r="CN499" s="12"/>
      <c r="CO499" s="6"/>
      <c r="CP499" s="7"/>
      <c r="CQ499" s="5"/>
      <c r="CR499" s="8"/>
      <c r="CS499" s="9"/>
      <c r="CT499" s="10"/>
      <c r="CU499" s="5"/>
      <c r="CV499" s="4"/>
      <c r="CW499" s="4"/>
      <c r="CX499" s="4"/>
      <c r="CY499" s="12"/>
      <c r="CZ499" s="6"/>
      <c r="DA499" s="7"/>
      <c r="DB499" s="5"/>
      <c r="DC499" s="8"/>
      <c r="DD499" s="9"/>
      <c r="DE499" s="10"/>
      <c r="DF499" s="5"/>
      <c r="DG499" s="4"/>
      <c r="DH499" s="4"/>
      <c r="DI499" s="4"/>
      <c r="DJ499" s="12"/>
      <c r="DK499" s="6"/>
      <c r="DL499" s="7"/>
      <c r="DM499" s="5"/>
      <c r="DN499" s="8"/>
      <c r="DO499" s="9"/>
      <c r="DP499" s="10"/>
      <c r="DQ499" s="5"/>
      <c r="DR499" s="4"/>
      <c r="DS499" s="4"/>
      <c r="DT499" s="4"/>
      <c r="DU499" s="12"/>
      <c r="DV499" s="6"/>
      <c r="DW499" s="7"/>
      <c r="DX499" s="5"/>
      <c r="DY499" s="8"/>
      <c r="DZ499" s="9"/>
      <c r="EA499" s="10"/>
      <c r="EB499" s="5"/>
      <c r="EC499" s="4"/>
      <c r="ED499" s="4"/>
      <c r="EE499" s="4"/>
      <c r="EF499" s="12"/>
      <c r="EG499" s="6"/>
      <c r="EH499" s="7"/>
      <c r="EI499" s="5"/>
      <c r="EJ499" s="8"/>
      <c r="EK499" s="9"/>
      <c r="EL499" s="10"/>
      <c r="EM499" s="5"/>
      <c r="EN499" s="4"/>
      <c r="EO499" s="4"/>
      <c r="EP499" s="4"/>
      <c r="EQ499" s="12"/>
      <c r="ER499" s="6"/>
      <c r="ES499" s="7"/>
      <c r="ET499" s="5"/>
      <c r="EU499" s="8"/>
      <c r="EV499" s="9"/>
      <c r="EW499" s="10"/>
      <c r="EX499" s="5"/>
      <c r="EY499" s="4"/>
      <c r="EZ499" s="4"/>
      <c r="FA499" s="4"/>
      <c r="FB499" s="12"/>
      <c r="FC499" s="6"/>
      <c r="FD499" s="7"/>
      <c r="FE499" s="5"/>
      <c r="FF499" s="8"/>
      <c r="FG499" s="9"/>
      <c r="FH499" s="10"/>
      <c r="FI499" s="5"/>
      <c r="FJ499" s="4"/>
      <c r="FK499" s="4"/>
      <c r="FL499" s="4"/>
      <c r="FM499" s="12"/>
      <c r="FN499" s="6"/>
      <c r="FO499" s="7"/>
      <c r="FP499" s="5"/>
      <c r="FQ499" s="8"/>
      <c r="FR499" s="9"/>
      <c r="FS499" s="10"/>
      <c r="FT499" s="5"/>
      <c r="FU499" s="4"/>
      <c r="FV499" s="4"/>
      <c r="FW499" s="4"/>
      <c r="FX499" s="12"/>
      <c r="FY499" s="6"/>
      <c r="FZ499" s="7"/>
      <c r="GA499" s="5"/>
      <c r="GB499" s="8"/>
      <c r="GC499" s="9"/>
      <c r="GD499" s="10"/>
      <c r="GE499" s="5"/>
      <c r="GF499" s="4"/>
      <c r="GG499" s="4"/>
      <c r="GH499" s="4"/>
      <c r="GI499" s="12"/>
      <c r="GJ499" s="6"/>
      <c r="GK499" s="7"/>
      <c r="GL499" s="5"/>
      <c r="GM499" s="8"/>
      <c r="GN499" s="9"/>
      <c r="GO499" s="10"/>
      <c r="GP499" s="5"/>
      <c r="GQ499" s="4"/>
      <c r="GR499" s="4"/>
      <c r="GS499" s="4"/>
      <c r="GT499" s="12"/>
      <c r="GU499" s="6"/>
      <c r="GV499" s="7"/>
      <c r="GW499" s="5"/>
      <c r="GX499" s="8"/>
      <c r="GY499" s="9"/>
      <c r="GZ499" s="10"/>
      <c r="HA499" s="5"/>
      <c r="HB499" s="4"/>
      <c r="HC499" s="4"/>
      <c r="HD499" s="4"/>
      <c r="HE499" s="12"/>
      <c r="HF499" s="6"/>
      <c r="HG499" s="7"/>
      <c r="HH499" s="5"/>
      <c r="HI499" s="8"/>
      <c r="HJ499" s="9"/>
      <c r="HK499" s="10"/>
      <c r="HL499" s="5"/>
      <c r="HM499" s="4"/>
      <c r="HN499" s="4"/>
      <c r="HO499" s="4"/>
      <c r="HP499" s="12"/>
      <c r="HQ499" s="6"/>
      <c r="HR499" s="7"/>
      <c r="HS499" s="5"/>
      <c r="HT499" s="8"/>
      <c r="HU499" s="9"/>
      <c r="HV499" s="10"/>
      <c r="HW499" s="5"/>
      <c r="HX499" s="4"/>
      <c r="HY499" s="4"/>
      <c r="HZ499" s="4"/>
      <c r="IA499" s="12"/>
      <c r="IB499" s="6"/>
      <c r="IC499" s="7"/>
      <c r="ID499" s="5"/>
      <c r="IE499" s="8"/>
      <c r="IF499" s="9"/>
      <c r="IG499" s="10"/>
      <c r="IH499" s="5"/>
      <c r="II499" s="4"/>
      <c r="IJ499" s="4"/>
      <c r="IK499" s="4"/>
      <c r="IL499" s="12"/>
      <c r="IM499" s="6"/>
      <c r="IN499" s="7"/>
      <c r="IO499" s="5"/>
      <c r="IP499" s="8"/>
      <c r="IQ499" s="9"/>
      <c r="IR499" s="10"/>
      <c r="IS499" s="5"/>
      <c r="IT499" s="4"/>
      <c r="IU499" s="4"/>
      <c r="IV499" s="4"/>
    </row>
    <row r="500" spans="1:256" ht="15">
      <c r="A500" s="31">
        <v>42934</v>
      </c>
      <c r="B500" s="32">
        <f t="shared" si="7"/>
        <v>42934</v>
      </c>
      <c r="C500" s="32">
        <v>42935</v>
      </c>
      <c r="D500" s="12">
        <v>157322</v>
      </c>
      <c r="E500" s="33" t="s">
        <v>46</v>
      </c>
      <c r="F500" s="34">
        <v>1</v>
      </c>
      <c r="G500" s="5">
        <v>100</v>
      </c>
      <c r="H500" s="35">
        <v>1</v>
      </c>
      <c r="I500" s="37" t="s">
        <v>57</v>
      </c>
      <c r="J500" s="36" t="s">
        <v>39</v>
      </c>
      <c r="K500" s="5">
        <v>100</v>
      </c>
      <c r="L500" s="4"/>
      <c r="M500" s="4"/>
      <c r="N500" s="4"/>
      <c r="O500" s="12"/>
      <c r="P500" s="6"/>
      <c r="Q500" s="7"/>
      <c r="R500" s="5"/>
      <c r="S500" s="8"/>
      <c r="T500" s="9"/>
      <c r="U500" s="10"/>
      <c r="V500" s="5"/>
      <c r="W500" s="4"/>
      <c r="X500" s="4"/>
      <c r="Y500" s="4"/>
      <c r="Z500" s="12"/>
      <c r="AA500" s="6"/>
      <c r="AB500" s="7"/>
      <c r="AC500" s="5"/>
      <c r="AD500" s="8"/>
      <c r="AE500" s="9"/>
      <c r="AF500" s="10"/>
      <c r="AG500" s="5"/>
      <c r="AH500" s="4"/>
      <c r="AI500" s="4"/>
      <c r="AJ500" s="4"/>
      <c r="AK500" s="12"/>
      <c r="AL500" s="6"/>
      <c r="AM500" s="7"/>
      <c r="AN500" s="5"/>
      <c r="AO500" s="8"/>
      <c r="AP500" s="9"/>
      <c r="AQ500" s="10"/>
      <c r="AR500" s="5"/>
      <c r="AS500" s="4"/>
      <c r="AT500" s="4"/>
      <c r="AU500" s="4"/>
      <c r="AV500" s="12"/>
      <c r="AW500" s="6"/>
      <c r="AX500" s="7"/>
      <c r="AY500" s="5"/>
      <c r="AZ500" s="8"/>
      <c r="BA500" s="9"/>
      <c r="BB500" s="10"/>
      <c r="BC500" s="5"/>
      <c r="BD500" s="4"/>
      <c r="BE500" s="4"/>
      <c r="BF500" s="4"/>
      <c r="BG500" s="12"/>
      <c r="BH500" s="6"/>
      <c r="BI500" s="7"/>
      <c r="BJ500" s="5"/>
      <c r="BK500" s="8"/>
      <c r="BL500" s="9"/>
      <c r="BM500" s="10"/>
      <c r="BN500" s="5"/>
      <c r="BO500" s="4"/>
      <c r="BP500" s="4"/>
      <c r="BQ500" s="4"/>
      <c r="BR500" s="12"/>
      <c r="BS500" s="6"/>
      <c r="BT500" s="7"/>
      <c r="BU500" s="5"/>
      <c r="BV500" s="8"/>
      <c r="BW500" s="9"/>
      <c r="BX500" s="10"/>
      <c r="BY500" s="5"/>
      <c r="BZ500" s="4"/>
      <c r="CA500" s="4"/>
      <c r="CB500" s="4"/>
      <c r="CC500" s="12"/>
      <c r="CD500" s="6"/>
      <c r="CE500" s="7"/>
      <c r="CF500" s="5"/>
      <c r="CG500" s="8"/>
      <c r="CH500" s="9"/>
      <c r="CI500" s="10"/>
      <c r="CJ500" s="5"/>
      <c r="CK500" s="4"/>
      <c r="CL500" s="4"/>
      <c r="CM500" s="4"/>
      <c r="CN500" s="12"/>
      <c r="CO500" s="6"/>
      <c r="CP500" s="7"/>
      <c r="CQ500" s="5"/>
      <c r="CR500" s="8"/>
      <c r="CS500" s="9"/>
      <c r="CT500" s="10"/>
      <c r="CU500" s="5"/>
      <c r="CV500" s="4"/>
      <c r="CW500" s="4"/>
      <c r="CX500" s="4"/>
      <c r="CY500" s="12"/>
      <c r="CZ500" s="6"/>
      <c r="DA500" s="7"/>
      <c r="DB500" s="5"/>
      <c r="DC500" s="8"/>
      <c r="DD500" s="9"/>
      <c r="DE500" s="10"/>
      <c r="DF500" s="5"/>
      <c r="DG500" s="4"/>
      <c r="DH500" s="4"/>
      <c r="DI500" s="4"/>
      <c r="DJ500" s="12"/>
      <c r="DK500" s="6"/>
      <c r="DL500" s="7"/>
      <c r="DM500" s="5"/>
      <c r="DN500" s="8"/>
      <c r="DO500" s="9"/>
      <c r="DP500" s="10"/>
      <c r="DQ500" s="5"/>
      <c r="DR500" s="4"/>
      <c r="DS500" s="4"/>
      <c r="DT500" s="4"/>
      <c r="DU500" s="12"/>
      <c r="DV500" s="6"/>
      <c r="DW500" s="7"/>
      <c r="DX500" s="5"/>
      <c r="DY500" s="8"/>
      <c r="DZ500" s="9"/>
      <c r="EA500" s="10"/>
      <c r="EB500" s="5"/>
      <c r="EC500" s="4"/>
      <c r="ED500" s="4"/>
      <c r="EE500" s="4"/>
      <c r="EF500" s="12"/>
      <c r="EG500" s="6"/>
      <c r="EH500" s="7"/>
      <c r="EI500" s="5"/>
      <c r="EJ500" s="8"/>
      <c r="EK500" s="9"/>
      <c r="EL500" s="10"/>
      <c r="EM500" s="5"/>
      <c r="EN500" s="4"/>
      <c r="EO500" s="4"/>
      <c r="EP500" s="4"/>
      <c r="EQ500" s="12"/>
      <c r="ER500" s="6"/>
      <c r="ES500" s="7"/>
      <c r="ET500" s="5"/>
      <c r="EU500" s="8"/>
      <c r="EV500" s="9"/>
      <c r="EW500" s="10"/>
      <c r="EX500" s="5"/>
      <c r="EY500" s="4"/>
      <c r="EZ500" s="4"/>
      <c r="FA500" s="4"/>
      <c r="FB500" s="12"/>
      <c r="FC500" s="6"/>
      <c r="FD500" s="7"/>
      <c r="FE500" s="5"/>
      <c r="FF500" s="8"/>
      <c r="FG500" s="9"/>
      <c r="FH500" s="10"/>
      <c r="FI500" s="5"/>
      <c r="FJ500" s="4"/>
      <c r="FK500" s="4"/>
      <c r="FL500" s="4"/>
      <c r="FM500" s="12"/>
      <c r="FN500" s="6"/>
      <c r="FO500" s="7"/>
      <c r="FP500" s="5"/>
      <c r="FQ500" s="8"/>
      <c r="FR500" s="9"/>
      <c r="FS500" s="10"/>
      <c r="FT500" s="5"/>
      <c r="FU500" s="4"/>
      <c r="FV500" s="4"/>
      <c r="FW500" s="4"/>
      <c r="FX500" s="12"/>
      <c r="FY500" s="6"/>
      <c r="FZ500" s="7"/>
      <c r="GA500" s="5"/>
      <c r="GB500" s="8"/>
      <c r="GC500" s="9"/>
      <c r="GD500" s="10"/>
      <c r="GE500" s="5"/>
      <c r="GF500" s="4"/>
      <c r="GG500" s="4"/>
      <c r="GH500" s="4"/>
      <c r="GI500" s="12"/>
      <c r="GJ500" s="6"/>
      <c r="GK500" s="7"/>
      <c r="GL500" s="5"/>
      <c r="GM500" s="8"/>
      <c r="GN500" s="9"/>
      <c r="GO500" s="10"/>
      <c r="GP500" s="5"/>
      <c r="GQ500" s="4"/>
      <c r="GR500" s="4"/>
      <c r="GS500" s="4"/>
      <c r="GT500" s="12"/>
      <c r="GU500" s="6"/>
      <c r="GV500" s="7"/>
      <c r="GW500" s="5"/>
      <c r="GX500" s="8"/>
      <c r="GY500" s="9"/>
      <c r="GZ500" s="10"/>
      <c r="HA500" s="5"/>
      <c r="HB500" s="4"/>
      <c r="HC500" s="4"/>
      <c r="HD500" s="4"/>
      <c r="HE500" s="12"/>
      <c r="HF500" s="6"/>
      <c r="HG500" s="7"/>
      <c r="HH500" s="5"/>
      <c r="HI500" s="8"/>
      <c r="HJ500" s="9"/>
      <c r="HK500" s="10"/>
      <c r="HL500" s="5"/>
      <c r="HM500" s="4"/>
      <c r="HN500" s="4"/>
      <c r="HO500" s="4"/>
      <c r="HP500" s="12"/>
      <c r="HQ500" s="6"/>
      <c r="HR500" s="7"/>
      <c r="HS500" s="5"/>
      <c r="HT500" s="8"/>
      <c r="HU500" s="9"/>
      <c r="HV500" s="10"/>
      <c r="HW500" s="5"/>
      <c r="HX500" s="4"/>
      <c r="HY500" s="4"/>
      <c r="HZ500" s="4"/>
      <c r="IA500" s="12"/>
      <c r="IB500" s="6"/>
      <c r="IC500" s="7"/>
      <c r="ID500" s="5"/>
      <c r="IE500" s="8"/>
      <c r="IF500" s="9"/>
      <c r="IG500" s="10"/>
      <c r="IH500" s="5"/>
      <c r="II500" s="4"/>
      <c r="IJ500" s="4"/>
      <c r="IK500" s="4"/>
      <c r="IL500" s="12"/>
      <c r="IM500" s="6"/>
      <c r="IN500" s="7"/>
      <c r="IO500" s="5"/>
      <c r="IP500" s="8"/>
      <c r="IQ500" s="9"/>
      <c r="IR500" s="10"/>
      <c r="IS500" s="5"/>
      <c r="IT500" s="4"/>
      <c r="IU500" s="4"/>
      <c r="IV500" s="4"/>
    </row>
    <row r="501" spans="1:256" ht="15">
      <c r="A501" s="31">
        <v>42934</v>
      </c>
      <c r="B501" s="32">
        <f t="shared" si="7"/>
        <v>42934</v>
      </c>
      <c r="C501" s="32">
        <v>42935</v>
      </c>
      <c r="D501" s="12">
        <v>157322</v>
      </c>
      <c r="E501" s="33" t="s">
        <v>46</v>
      </c>
      <c r="F501" s="34">
        <v>1</v>
      </c>
      <c r="G501" s="5">
        <v>1</v>
      </c>
      <c r="H501" s="35">
        <v>1</v>
      </c>
      <c r="I501" s="37" t="s">
        <v>123</v>
      </c>
      <c r="J501" s="36" t="s">
        <v>39</v>
      </c>
      <c r="K501" s="5">
        <v>1</v>
      </c>
      <c r="L501" s="4"/>
      <c r="M501" s="4"/>
      <c r="N501" s="4"/>
      <c r="O501" s="12"/>
      <c r="P501" s="6"/>
      <c r="Q501" s="7"/>
      <c r="R501" s="5"/>
      <c r="S501" s="8"/>
      <c r="T501" s="9"/>
      <c r="U501" s="10"/>
      <c r="V501" s="5"/>
      <c r="W501" s="4"/>
      <c r="X501" s="4"/>
      <c r="Y501" s="4"/>
      <c r="Z501" s="12"/>
      <c r="AA501" s="6"/>
      <c r="AB501" s="7"/>
      <c r="AC501" s="5"/>
      <c r="AD501" s="8"/>
      <c r="AE501" s="9"/>
      <c r="AF501" s="10"/>
      <c r="AG501" s="5"/>
      <c r="AH501" s="4"/>
      <c r="AI501" s="4"/>
      <c r="AJ501" s="4"/>
      <c r="AK501" s="12"/>
      <c r="AL501" s="6"/>
      <c r="AM501" s="7"/>
      <c r="AN501" s="5"/>
      <c r="AO501" s="8"/>
      <c r="AP501" s="9"/>
      <c r="AQ501" s="10"/>
      <c r="AR501" s="5"/>
      <c r="AS501" s="4"/>
      <c r="AT501" s="4"/>
      <c r="AU501" s="4"/>
      <c r="AV501" s="12"/>
      <c r="AW501" s="6"/>
      <c r="AX501" s="7"/>
      <c r="AY501" s="5"/>
      <c r="AZ501" s="8"/>
      <c r="BA501" s="9"/>
      <c r="BB501" s="10"/>
      <c r="BC501" s="5"/>
      <c r="BD501" s="4"/>
      <c r="BE501" s="4"/>
      <c r="BF501" s="4"/>
      <c r="BG501" s="12"/>
      <c r="BH501" s="6"/>
      <c r="BI501" s="7"/>
      <c r="BJ501" s="5"/>
      <c r="BK501" s="8"/>
      <c r="BL501" s="9"/>
      <c r="BM501" s="10"/>
      <c r="BN501" s="5"/>
      <c r="BO501" s="4"/>
      <c r="BP501" s="4"/>
      <c r="BQ501" s="4"/>
      <c r="BR501" s="12"/>
      <c r="BS501" s="6"/>
      <c r="BT501" s="7"/>
      <c r="BU501" s="5"/>
      <c r="BV501" s="8"/>
      <c r="BW501" s="9"/>
      <c r="BX501" s="10"/>
      <c r="BY501" s="5"/>
      <c r="BZ501" s="4"/>
      <c r="CA501" s="4"/>
      <c r="CB501" s="4"/>
      <c r="CC501" s="12"/>
      <c r="CD501" s="6"/>
      <c r="CE501" s="7"/>
      <c r="CF501" s="5"/>
      <c r="CG501" s="8"/>
      <c r="CH501" s="9"/>
      <c r="CI501" s="10"/>
      <c r="CJ501" s="5"/>
      <c r="CK501" s="4"/>
      <c r="CL501" s="4"/>
      <c r="CM501" s="4"/>
      <c r="CN501" s="12"/>
      <c r="CO501" s="6"/>
      <c r="CP501" s="7"/>
      <c r="CQ501" s="5"/>
      <c r="CR501" s="8"/>
      <c r="CS501" s="9"/>
      <c r="CT501" s="10"/>
      <c r="CU501" s="5"/>
      <c r="CV501" s="4"/>
      <c r="CW501" s="4"/>
      <c r="CX501" s="4"/>
      <c r="CY501" s="12"/>
      <c r="CZ501" s="6"/>
      <c r="DA501" s="7"/>
      <c r="DB501" s="5"/>
      <c r="DC501" s="8"/>
      <c r="DD501" s="9"/>
      <c r="DE501" s="10"/>
      <c r="DF501" s="5"/>
      <c r="DG501" s="4"/>
      <c r="DH501" s="4"/>
      <c r="DI501" s="4"/>
      <c r="DJ501" s="12"/>
      <c r="DK501" s="6"/>
      <c r="DL501" s="7"/>
      <c r="DM501" s="5"/>
      <c r="DN501" s="8"/>
      <c r="DO501" s="9"/>
      <c r="DP501" s="10"/>
      <c r="DQ501" s="5"/>
      <c r="DR501" s="4"/>
      <c r="DS501" s="4"/>
      <c r="DT501" s="4"/>
      <c r="DU501" s="12"/>
      <c r="DV501" s="6"/>
      <c r="DW501" s="7"/>
      <c r="DX501" s="5"/>
      <c r="DY501" s="8"/>
      <c r="DZ501" s="9"/>
      <c r="EA501" s="10"/>
      <c r="EB501" s="5"/>
      <c r="EC501" s="4"/>
      <c r="ED501" s="4"/>
      <c r="EE501" s="4"/>
      <c r="EF501" s="12"/>
      <c r="EG501" s="6"/>
      <c r="EH501" s="7"/>
      <c r="EI501" s="5"/>
      <c r="EJ501" s="8"/>
      <c r="EK501" s="9"/>
      <c r="EL501" s="10"/>
      <c r="EM501" s="5"/>
      <c r="EN501" s="4"/>
      <c r="EO501" s="4"/>
      <c r="EP501" s="4"/>
      <c r="EQ501" s="12"/>
      <c r="ER501" s="6"/>
      <c r="ES501" s="7"/>
      <c r="ET501" s="5"/>
      <c r="EU501" s="8"/>
      <c r="EV501" s="9"/>
      <c r="EW501" s="10"/>
      <c r="EX501" s="5"/>
      <c r="EY501" s="4"/>
      <c r="EZ501" s="4"/>
      <c r="FA501" s="4"/>
      <c r="FB501" s="12"/>
      <c r="FC501" s="6"/>
      <c r="FD501" s="7"/>
      <c r="FE501" s="5"/>
      <c r="FF501" s="8"/>
      <c r="FG501" s="9"/>
      <c r="FH501" s="10"/>
      <c r="FI501" s="5"/>
      <c r="FJ501" s="4"/>
      <c r="FK501" s="4"/>
      <c r="FL501" s="4"/>
      <c r="FM501" s="12"/>
      <c r="FN501" s="6"/>
      <c r="FO501" s="7"/>
      <c r="FP501" s="5"/>
      <c r="FQ501" s="8"/>
      <c r="FR501" s="9"/>
      <c r="FS501" s="10"/>
      <c r="FT501" s="5"/>
      <c r="FU501" s="4"/>
      <c r="FV501" s="4"/>
      <c r="FW501" s="4"/>
      <c r="FX501" s="12"/>
      <c r="FY501" s="6"/>
      <c r="FZ501" s="7"/>
      <c r="GA501" s="5"/>
      <c r="GB501" s="8"/>
      <c r="GC501" s="9"/>
      <c r="GD501" s="10"/>
      <c r="GE501" s="5"/>
      <c r="GF501" s="4"/>
      <c r="GG501" s="4"/>
      <c r="GH501" s="4"/>
      <c r="GI501" s="12"/>
      <c r="GJ501" s="6"/>
      <c r="GK501" s="7"/>
      <c r="GL501" s="5"/>
      <c r="GM501" s="8"/>
      <c r="GN501" s="9"/>
      <c r="GO501" s="10"/>
      <c r="GP501" s="5"/>
      <c r="GQ501" s="4"/>
      <c r="GR501" s="4"/>
      <c r="GS501" s="4"/>
      <c r="GT501" s="12"/>
      <c r="GU501" s="6"/>
      <c r="GV501" s="7"/>
      <c r="GW501" s="5"/>
      <c r="GX501" s="8"/>
      <c r="GY501" s="9"/>
      <c r="GZ501" s="10"/>
      <c r="HA501" s="5"/>
      <c r="HB501" s="4"/>
      <c r="HC501" s="4"/>
      <c r="HD501" s="4"/>
      <c r="HE501" s="12"/>
      <c r="HF501" s="6"/>
      <c r="HG501" s="7"/>
      <c r="HH501" s="5"/>
      <c r="HI501" s="8"/>
      <c r="HJ501" s="9"/>
      <c r="HK501" s="10"/>
      <c r="HL501" s="5"/>
      <c r="HM501" s="4"/>
      <c r="HN501" s="4"/>
      <c r="HO501" s="4"/>
      <c r="HP501" s="12"/>
      <c r="HQ501" s="6"/>
      <c r="HR501" s="7"/>
      <c r="HS501" s="5"/>
      <c r="HT501" s="8"/>
      <c r="HU501" s="9"/>
      <c r="HV501" s="10"/>
      <c r="HW501" s="5"/>
      <c r="HX501" s="4"/>
      <c r="HY501" s="4"/>
      <c r="HZ501" s="4"/>
      <c r="IA501" s="12"/>
      <c r="IB501" s="6"/>
      <c r="IC501" s="7"/>
      <c r="ID501" s="5"/>
      <c r="IE501" s="8"/>
      <c r="IF501" s="9"/>
      <c r="IG501" s="10"/>
      <c r="IH501" s="5"/>
      <c r="II501" s="4"/>
      <c r="IJ501" s="4"/>
      <c r="IK501" s="4"/>
      <c r="IL501" s="12"/>
      <c r="IM501" s="6"/>
      <c r="IN501" s="7"/>
      <c r="IO501" s="5"/>
      <c r="IP501" s="8"/>
      <c r="IQ501" s="9"/>
      <c r="IR501" s="10"/>
      <c r="IS501" s="5"/>
      <c r="IT501" s="4"/>
      <c r="IU501" s="4"/>
      <c r="IV501" s="4"/>
    </row>
    <row r="502" spans="1:256" ht="15">
      <c r="A502" s="31">
        <v>42934</v>
      </c>
      <c r="B502" s="32">
        <f t="shared" si="7"/>
        <v>42934</v>
      </c>
      <c r="C502" s="32">
        <v>42935</v>
      </c>
      <c r="D502" s="12">
        <v>157322</v>
      </c>
      <c r="E502" s="33" t="s">
        <v>46</v>
      </c>
      <c r="F502" s="34">
        <v>1</v>
      </c>
      <c r="G502" s="5">
        <v>4000</v>
      </c>
      <c r="H502" s="35">
        <v>1</v>
      </c>
      <c r="I502" s="37" t="s">
        <v>58</v>
      </c>
      <c r="J502" s="36" t="s">
        <v>39</v>
      </c>
      <c r="K502" s="5">
        <v>4000</v>
      </c>
      <c r="L502" s="4"/>
      <c r="M502" s="4"/>
      <c r="N502" s="4"/>
      <c r="O502" s="12"/>
      <c r="P502" s="6"/>
      <c r="Q502" s="7"/>
      <c r="R502" s="5"/>
      <c r="S502" s="8"/>
      <c r="T502" s="9"/>
      <c r="U502" s="10"/>
      <c r="V502" s="5"/>
      <c r="W502" s="4"/>
      <c r="X502" s="4"/>
      <c r="Y502" s="4"/>
      <c r="Z502" s="12"/>
      <c r="AA502" s="6"/>
      <c r="AB502" s="7"/>
      <c r="AC502" s="5"/>
      <c r="AD502" s="8"/>
      <c r="AE502" s="9"/>
      <c r="AF502" s="10"/>
      <c r="AG502" s="5"/>
      <c r="AH502" s="4"/>
      <c r="AI502" s="4"/>
      <c r="AJ502" s="4"/>
      <c r="AK502" s="12"/>
      <c r="AL502" s="6"/>
      <c r="AM502" s="7"/>
      <c r="AN502" s="5"/>
      <c r="AO502" s="8"/>
      <c r="AP502" s="9"/>
      <c r="AQ502" s="10"/>
      <c r="AR502" s="5"/>
      <c r="AS502" s="4"/>
      <c r="AT502" s="4"/>
      <c r="AU502" s="4"/>
      <c r="AV502" s="12"/>
      <c r="AW502" s="6"/>
      <c r="AX502" s="7"/>
      <c r="AY502" s="5"/>
      <c r="AZ502" s="8"/>
      <c r="BA502" s="9"/>
      <c r="BB502" s="10"/>
      <c r="BC502" s="5"/>
      <c r="BD502" s="4"/>
      <c r="BE502" s="4"/>
      <c r="BF502" s="4"/>
      <c r="BG502" s="12"/>
      <c r="BH502" s="6"/>
      <c r="BI502" s="7"/>
      <c r="BJ502" s="5"/>
      <c r="BK502" s="8"/>
      <c r="BL502" s="9"/>
      <c r="BM502" s="10"/>
      <c r="BN502" s="5"/>
      <c r="BO502" s="4"/>
      <c r="BP502" s="4"/>
      <c r="BQ502" s="4"/>
      <c r="BR502" s="12"/>
      <c r="BS502" s="6"/>
      <c r="BT502" s="7"/>
      <c r="BU502" s="5"/>
      <c r="BV502" s="8"/>
      <c r="BW502" s="9"/>
      <c r="BX502" s="10"/>
      <c r="BY502" s="5"/>
      <c r="BZ502" s="4"/>
      <c r="CA502" s="4"/>
      <c r="CB502" s="4"/>
      <c r="CC502" s="12"/>
      <c r="CD502" s="6"/>
      <c r="CE502" s="7"/>
      <c r="CF502" s="5"/>
      <c r="CG502" s="8"/>
      <c r="CH502" s="9"/>
      <c r="CI502" s="10"/>
      <c r="CJ502" s="5"/>
      <c r="CK502" s="4"/>
      <c r="CL502" s="4"/>
      <c r="CM502" s="4"/>
      <c r="CN502" s="12"/>
      <c r="CO502" s="6"/>
      <c r="CP502" s="7"/>
      <c r="CQ502" s="5"/>
      <c r="CR502" s="8"/>
      <c r="CS502" s="9"/>
      <c r="CT502" s="10"/>
      <c r="CU502" s="5"/>
      <c r="CV502" s="4"/>
      <c r="CW502" s="4"/>
      <c r="CX502" s="4"/>
      <c r="CY502" s="12"/>
      <c r="CZ502" s="6"/>
      <c r="DA502" s="7"/>
      <c r="DB502" s="5"/>
      <c r="DC502" s="8"/>
      <c r="DD502" s="9"/>
      <c r="DE502" s="10"/>
      <c r="DF502" s="5"/>
      <c r="DG502" s="4"/>
      <c r="DH502" s="4"/>
      <c r="DI502" s="4"/>
      <c r="DJ502" s="12"/>
      <c r="DK502" s="6"/>
      <c r="DL502" s="7"/>
      <c r="DM502" s="5"/>
      <c r="DN502" s="8"/>
      <c r="DO502" s="9"/>
      <c r="DP502" s="10"/>
      <c r="DQ502" s="5"/>
      <c r="DR502" s="4"/>
      <c r="DS502" s="4"/>
      <c r="DT502" s="4"/>
      <c r="DU502" s="12"/>
      <c r="DV502" s="6"/>
      <c r="DW502" s="7"/>
      <c r="DX502" s="5"/>
      <c r="DY502" s="8"/>
      <c r="DZ502" s="9"/>
      <c r="EA502" s="10"/>
      <c r="EB502" s="5"/>
      <c r="EC502" s="4"/>
      <c r="ED502" s="4"/>
      <c r="EE502" s="4"/>
      <c r="EF502" s="12"/>
      <c r="EG502" s="6"/>
      <c r="EH502" s="7"/>
      <c r="EI502" s="5"/>
      <c r="EJ502" s="8"/>
      <c r="EK502" s="9"/>
      <c r="EL502" s="10"/>
      <c r="EM502" s="5"/>
      <c r="EN502" s="4"/>
      <c r="EO502" s="4"/>
      <c r="EP502" s="4"/>
      <c r="EQ502" s="12"/>
      <c r="ER502" s="6"/>
      <c r="ES502" s="7"/>
      <c r="ET502" s="5"/>
      <c r="EU502" s="8"/>
      <c r="EV502" s="9"/>
      <c r="EW502" s="10"/>
      <c r="EX502" s="5"/>
      <c r="EY502" s="4"/>
      <c r="EZ502" s="4"/>
      <c r="FA502" s="4"/>
      <c r="FB502" s="12"/>
      <c r="FC502" s="6"/>
      <c r="FD502" s="7"/>
      <c r="FE502" s="5"/>
      <c r="FF502" s="8"/>
      <c r="FG502" s="9"/>
      <c r="FH502" s="10"/>
      <c r="FI502" s="5"/>
      <c r="FJ502" s="4"/>
      <c r="FK502" s="4"/>
      <c r="FL502" s="4"/>
      <c r="FM502" s="12"/>
      <c r="FN502" s="6"/>
      <c r="FO502" s="7"/>
      <c r="FP502" s="5"/>
      <c r="FQ502" s="8"/>
      <c r="FR502" s="9"/>
      <c r="FS502" s="10"/>
      <c r="FT502" s="5"/>
      <c r="FU502" s="4"/>
      <c r="FV502" s="4"/>
      <c r="FW502" s="4"/>
      <c r="FX502" s="12"/>
      <c r="FY502" s="6"/>
      <c r="FZ502" s="7"/>
      <c r="GA502" s="5"/>
      <c r="GB502" s="8"/>
      <c r="GC502" s="9"/>
      <c r="GD502" s="10"/>
      <c r="GE502" s="5"/>
      <c r="GF502" s="4"/>
      <c r="GG502" s="4"/>
      <c r="GH502" s="4"/>
      <c r="GI502" s="12"/>
      <c r="GJ502" s="6"/>
      <c r="GK502" s="7"/>
      <c r="GL502" s="5"/>
      <c r="GM502" s="8"/>
      <c r="GN502" s="9"/>
      <c r="GO502" s="10"/>
      <c r="GP502" s="5"/>
      <c r="GQ502" s="4"/>
      <c r="GR502" s="4"/>
      <c r="GS502" s="4"/>
      <c r="GT502" s="12"/>
      <c r="GU502" s="6"/>
      <c r="GV502" s="7"/>
      <c r="GW502" s="5"/>
      <c r="GX502" s="8"/>
      <c r="GY502" s="9"/>
      <c r="GZ502" s="10"/>
      <c r="HA502" s="5"/>
      <c r="HB502" s="4"/>
      <c r="HC502" s="4"/>
      <c r="HD502" s="4"/>
      <c r="HE502" s="12"/>
      <c r="HF502" s="6"/>
      <c r="HG502" s="7"/>
      <c r="HH502" s="5"/>
      <c r="HI502" s="8"/>
      <c r="HJ502" s="9"/>
      <c r="HK502" s="10"/>
      <c r="HL502" s="5"/>
      <c r="HM502" s="4"/>
      <c r="HN502" s="4"/>
      <c r="HO502" s="4"/>
      <c r="HP502" s="12"/>
      <c r="HQ502" s="6"/>
      <c r="HR502" s="7"/>
      <c r="HS502" s="5"/>
      <c r="HT502" s="8"/>
      <c r="HU502" s="9"/>
      <c r="HV502" s="10"/>
      <c r="HW502" s="5"/>
      <c r="HX502" s="4"/>
      <c r="HY502" s="4"/>
      <c r="HZ502" s="4"/>
      <c r="IA502" s="12"/>
      <c r="IB502" s="6"/>
      <c r="IC502" s="7"/>
      <c r="ID502" s="5"/>
      <c r="IE502" s="8"/>
      <c r="IF502" s="9"/>
      <c r="IG502" s="10"/>
      <c r="IH502" s="5"/>
      <c r="II502" s="4"/>
      <c r="IJ502" s="4"/>
      <c r="IK502" s="4"/>
      <c r="IL502" s="12"/>
      <c r="IM502" s="6"/>
      <c r="IN502" s="7"/>
      <c r="IO502" s="5"/>
      <c r="IP502" s="8"/>
      <c r="IQ502" s="9"/>
      <c r="IR502" s="10"/>
      <c r="IS502" s="5"/>
      <c r="IT502" s="4"/>
      <c r="IU502" s="4"/>
      <c r="IV502" s="4"/>
    </row>
    <row r="503" spans="1:256" ht="15">
      <c r="A503" s="31">
        <v>42934</v>
      </c>
      <c r="B503" s="32">
        <f t="shared" si="7"/>
        <v>42934</v>
      </c>
      <c r="C503" s="32">
        <v>42935</v>
      </c>
      <c r="D503" s="12">
        <v>157322</v>
      </c>
      <c r="E503" s="33" t="s">
        <v>46</v>
      </c>
      <c r="F503" s="34">
        <v>1</v>
      </c>
      <c r="G503" s="5">
        <v>1</v>
      </c>
      <c r="H503" s="35">
        <v>1</v>
      </c>
      <c r="I503" s="37" t="s">
        <v>124</v>
      </c>
      <c r="J503" s="36" t="s">
        <v>39</v>
      </c>
      <c r="K503" s="5">
        <v>1</v>
      </c>
      <c r="L503" s="4"/>
      <c r="M503" s="4"/>
      <c r="N503" s="4"/>
      <c r="O503" s="12"/>
      <c r="P503" s="6"/>
      <c r="Q503" s="7"/>
      <c r="R503" s="5"/>
      <c r="S503" s="8"/>
      <c r="T503" s="9"/>
      <c r="U503" s="10"/>
      <c r="V503" s="5"/>
      <c r="W503" s="4"/>
      <c r="X503" s="4"/>
      <c r="Y503" s="4"/>
      <c r="Z503" s="12"/>
      <c r="AA503" s="6"/>
      <c r="AB503" s="7"/>
      <c r="AC503" s="5"/>
      <c r="AD503" s="8"/>
      <c r="AE503" s="9"/>
      <c r="AF503" s="10"/>
      <c r="AG503" s="5"/>
      <c r="AH503" s="4"/>
      <c r="AI503" s="4"/>
      <c r="AJ503" s="4"/>
      <c r="AK503" s="12"/>
      <c r="AL503" s="6"/>
      <c r="AM503" s="7"/>
      <c r="AN503" s="5"/>
      <c r="AO503" s="8"/>
      <c r="AP503" s="9"/>
      <c r="AQ503" s="10"/>
      <c r="AR503" s="5"/>
      <c r="AS503" s="4"/>
      <c r="AT503" s="4"/>
      <c r="AU503" s="4"/>
      <c r="AV503" s="12"/>
      <c r="AW503" s="6"/>
      <c r="AX503" s="7"/>
      <c r="AY503" s="5"/>
      <c r="AZ503" s="8"/>
      <c r="BA503" s="9"/>
      <c r="BB503" s="10"/>
      <c r="BC503" s="5"/>
      <c r="BD503" s="4"/>
      <c r="BE503" s="4"/>
      <c r="BF503" s="4"/>
      <c r="BG503" s="12"/>
      <c r="BH503" s="6"/>
      <c r="BI503" s="7"/>
      <c r="BJ503" s="5"/>
      <c r="BK503" s="8"/>
      <c r="BL503" s="9"/>
      <c r="BM503" s="10"/>
      <c r="BN503" s="5"/>
      <c r="BO503" s="4"/>
      <c r="BP503" s="4"/>
      <c r="BQ503" s="4"/>
      <c r="BR503" s="12"/>
      <c r="BS503" s="6"/>
      <c r="BT503" s="7"/>
      <c r="BU503" s="5"/>
      <c r="BV503" s="8"/>
      <c r="BW503" s="9"/>
      <c r="BX503" s="10"/>
      <c r="BY503" s="5"/>
      <c r="BZ503" s="4"/>
      <c r="CA503" s="4"/>
      <c r="CB503" s="4"/>
      <c r="CC503" s="12"/>
      <c r="CD503" s="6"/>
      <c r="CE503" s="7"/>
      <c r="CF503" s="5"/>
      <c r="CG503" s="8"/>
      <c r="CH503" s="9"/>
      <c r="CI503" s="10"/>
      <c r="CJ503" s="5"/>
      <c r="CK503" s="4"/>
      <c r="CL503" s="4"/>
      <c r="CM503" s="4"/>
      <c r="CN503" s="12"/>
      <c r="CO503" s="6"/>
      <c r="CP503" s="7"/>
      <c r="CQ503" s="5"/>
      <c r="CR503" s="8"/>
      <c r="CS503" s="9"/>
      <c r="CT503" s="10"/>
      <c r="CU503" s="5"/>
      <c r="CV503" s="4"/>
      <c r="CW503" s="4"/>
      <c r="CX503" s="4"/>
      <c r="CY503" s="12"/>
      <c r="CZ503" s="6"/>
      <c r="DA503" s="7"/>
      <c r="DB503" s="5"/>
      <c r="DC503" s="8"/>
      <c r="DD503" s="9"/>
      <c r="DE503" s="10"/>
      <c r="DF503" s="5"/>
      <c r="DG503" s="4"/>
      <c r="DH503" s="4"/>
      <c r="DI503" s="4"/>
      <c r="DJ503" s="12"/>
      <c r="DK503" s="6"/>
      <c r="DL503" s="7"/>
      <c r="DM503" s="5"/>
      <c r="DN503" s="8"/>
      <c r="DO503" s="9"/>
      <c r="DP503" s="10"/>
      <c r="DQ503" s="5"/>
      <c r="DR503" s="4"/>
      <c r="DS503" s="4"/>
      <c r="DT503" s="4"/>
      <c r="DU503" s="12"/>
      <c r="DV503" s="6"/>
      <c r="DW503" s="7"/>
      <c r="DX503" s="5"/>
      <c r="DY503" s="8"/>
      <c r="DZ503" s="9"/>
      <c r="EA503" s="10"/>
      <c r="EB503" s="5"/>
      <c r="EC503" s="4"/>
      <c r="ED503" s="4"/>
      <c r="EE503" s="4"/>
      <c r="EF503" s="12"/>
      <c r="EG503" s="6"/>
      <c r="EH503" s="7"/>
      <c r="EI503" s="5"/>
      <c r="EJ503" s="8"/>
      <c r="EK503" s="9"/>
      <c r="EL503" s="10"/>
      <c r="EM503" s="5"/>
      <c r="EN503" s="4"/>
      <c r="EO503" s="4"/>
      <c r="EP503" s="4"/>
      <c r="EQ503" s="12"/>
      <c r="ER503" s="6"/>
      <c r="ES503" s="7"/>
      <c r="ET503" s="5"/>
      <c r="EU503" s="8"/>
      <c r="EV503" s="9"/>
      <c r="EW503" s="10"/>
      <c r="EX503" s="5"/>
      <c r="EY503" s="4"/>
      <c r="EZ503" s="4"/>
      <c r="FA503" s="4"/>
      <c r="FB503" s="12"/>
      <c r="FC503" s="6"/>
      <c r="FD503" s="7"/>
      <c r="FE503" s="5"/>
      <c r="FF503" s="8"/>
      <c r="FG503" s="9"/>
      <c r="FH503" s="10"/>
      <c r="FI503" s="5"/>
      <c r="FJ503" s="4"/>
      <c r="FK503" s="4"/>
      <c r="FL503" s="4"/>
      <c r="FM503" s="12"/>
      <c r="FN503" s="6"/>
      <c r="FO503" s="7"/>
      <c r="FP503" s="5"/>
      <c r="FQ503" s="8"/>
      <c r="FR503" s="9"/>
      <c r="FS503" s="10"/>
      <c r="FT503" s="5"/>
      <c r="FU503" s="4"/>
      <c r="FV503" s="4"/>
      <c r="FW503" s="4"/>
      <c r="FX503" s="12"/>
      <c r="FY503" s="6"/>
      <c r="FZ503" s="7"/>
      <c r="GA503" s="5"/>
      <c r="GB503" s="8"/>
      <c r="GC503" s="9"/>
      <c r="GD503" s="10"/>
      <c r="GE503" s="5"/>
      <c r="GF503" s="4"/>
      <c r="GG503" s="4"/>
      <c r="GH503" s="4"/>
      <c r="GI503" s="12"/>
      <c r="GJ503" s="6"/>
      <c r="GK503" s="7"/>
      <c r="GL503" s="5"/>
      <c r="GM503" s="8"/>
      <c r="GN503" s="9"/>
      <c r="GO503" s="10"/>
      <c r="GP503" s="5"/>
      <c r="GQ503" s="4"/>
      <c r="GR503" s="4"/>
      <c r="GS503" s="4"/>
      <c r="GT503" s="12"/>
      <c r="GU503" s="6"/>
      <c r="GV503" s="7"/>
      <c r="GW503" s="5"/>
      <c r="GX503" s="8"/>
      <c r="GY503" s="9"/>
      <c r="GZ503" s="10"/>
      <c r="HA503" s="5"/>
      <c r="HB503" s="4"/>
      <c r="HC503" s="4"/>
      <c r="HD503" s="4"/>
      <c r="HE503" s="12"/>
      <c r="HF503" s="6"/>
      <c r="HG503" s="7"/>
      <c r="HH503" s="5"/>
      <c r="HI503" s="8"/>
      <c r="HJ503" s="9"/>
      <c r="HK503" s="10"/>
      <c r="HL503" s="5"/>
      <c r="HM503" s="4"/>
      <c r="HN503" s="4"/>
      <c r="HO503" s="4"/>
      <c r="HP503" s="12"/>
      <c r="HQ503" s="6"/>
      <c r="HR503" s="7"/>
      <c r="HS503" s="5"/>
      <c r="HT503" s="8"/>
      <c r="HU503" s="9"/>
      <c r="HV503" s="10"/>
      <c r="HW503" s="5"/>
      <c r="HX503" s="4"/>
      <c r="HY503" s="4"/>
      <c r="HZ503" s="4"/>
      <c r="IA503" s="12"/>
      <c r="IB503" s="6"/>
      <c r="IC503" s="7"/>
      <c r="ID503" s="5"/>
      <c r="IE503" s="8"/>
      <c r="IF503" s="9"/>
      <c r="IG503" s="10"/>
      <c r="IH503" s="5"/>
      <c r="II503" s="4"/>
      <c r="IJ503" s="4"/>
      <c r="IK503" s="4"/>
      <c r="IL503" s="12"/>
      <c r="IM503" s="6"/>
      <c r="IN503" s="7"/>
      <c r="IO503" s="5"/>
      <c r="IP503" s="8"/>
      <c r="IQ503" s="9"/>
      <c r="IR503" s="10"/>
      <c r="IS503" s="5"/>
      <c r="IT503" s="4"/>
      <c r="IU503" s="4"/>
      <c r="IV503" s="4"/>
    </row>
    <row r="504" spans="1:256" ht="15">
      <c r="A504" s="31">
        <v>42934</v>
      </c>
      <c r="B504" s="32">
        <f t="shared" si="7"/>
        <v>42934</v>
      </c>
      <c r="C504" s="32">
        <v>42935</v>
      </c>
      <c r="D504" s="12">
        <v>157322</v>
      </c>
      <c r="E504" s="33" t="s">
        <v>46</v>
      </c>
      <c r="F504" s="34">
        <v>1</v>
      </c>
      <c r="G504" s="5">
        <v>6653</v>
      </c>
      <c r="H504" s="35">
        <v>1</v>
      </c>
      <c r="I504" s="37" t="s">
        <v>59</v>
      </c>
      <c r="J504" s="36" t="s">
        <v>39</v>
      </c>
      <c r="K504" s="5">
        <v>6653</v>
      </c>
      <c r="L504" s="4"/>
      <c r="M504" s="4"/>
      <c r="N504" s="4"/>
      <c r="O504" s="12"/>
      <c r="P504" s="6"/>
      <c r="Q504" s="7"/>
      <c r="R504" s="5"/>
      <c r="S504" s="8"/>
      <c r="T504" s="9"/>
      <c r="U504" s="10"/>
      <c r="V504" s="5"/>
      <c r="W504" s="4"/>
      <c r="X504" s="4"/>
      <c r="Y504" s="4"/>
      <c r="Z504" s="12"/>
      <c r="AA504" s="6"/>
      <c r="AB504" s="7"/>
      <c r="AC504" s="5"/>
      <c r="AD504" s="8"/>
      <c r="AE504" s="9"/>
      <c r="AF504" s="10"/>
      <c r="AG504" s="5"/>
      <c r="AH504" s="4"/>
      <c r="AI504" s="4"/>
      <c r="AJ504" s="4"/>
      <c r="AK504" s="12"/>
      <c r="AL504" s="6"/>
      <c r="AM504" s="7"/>
      <c r="AN504" s="5"/>
      <c r="AO504" s="8"/>
      <c r="AP504" s="9"/>
      <c r="AQ504" s="10"/>
      <c r="AR504" s="5"/>
      <c r="AS504" s="4"/>
      <c r="AT504" s="4"/>
      <c r="AU504" s="4"/>
      <c r="AV504" s="12"/>
      <c r="AW504" s="6"/>
      <c r="AX504" s="7"/>
      <c r="AY504" s="5"/>
      <c r="AZ504" s="8"/>
      <c r="BA504" s="9"/>
      <c r="BB504" s="10"/>
      <c r="BC504" s="5"/>
      <c r="BD504" s="4"/>
      <c r="BE504" s="4"/>
      <c r="BF504" s="4"/>
      <c r="BG504" s="12"/>
      <c r="BH504" s="6"/>
      <c r="BI504" s="7"/>
      <c r="BJ504" s="5"/>
      <c r="BK504" s="8"/>
      <c r="BL504" s="9"/>
      <c r="BM504" s="10"/>
      <c r="BN504" s="5"/>
      <c r="BO504" s="4"/>
      <c r="BP504" s="4"/>
      <c r="BQ504" s="4"/>
      <c r="BR504" s="12"/>
      <c r="BS504" s="6"/>
      <c r="BT504" s="7"/>
      <c r="BU504" s="5"/>
      <c r="BV504" s="8"/>
      <c r="BW504" s="9"/>
      <c r="BX504" s="10"/>
      <c r="BY504" s="5"/>
      <c r="BZ504" s="4"/>
      <c r="CA504" s="4"/>
      <c r="CB504" s="4"/>
      <c r="CC504" s="12"/>
      <c r="CD504" s="6"/>
      <c r="CE504" s="7"/>
      <c r="CF504" s="5"/>
      <c r="CG504" s="8"/>
      <c r="CH504" s="9"/>
      <c r="CI504" s="10"/>
      <c r="CJ504" s="5"/>
      <c r="CK504" s="4"/>
      <c r="CL504" s="4"/>
      <c r="CM504" s="4"/>
      <c r="CN504" s="12"/>
      <c r="CO504" s="6"/>
      <c r="CP504" s="7"/>
      <c r="CQ504" s="5"/>
      <c r="CR504" s="8"/>
      <c r="CS504" s="9"/>
      <c r="CT504" s="10"/>
      <c r="CU504" s="5"/>
      <c r="CV504" s="4"/>
      <c r="CW504" s="4"/>
      <c r="CX504" s="4"/>
      <c r="CY504" s="12"/>
      <c r="CZ504" s="6"/>
      <c r="DA504" s="7"/>
      <c r="DB504" s="5"/>
      <c r="DC504" s="8"/>
      <c r="DD504" s="9"/>
      <c r="DE504" s="10"/>
      <c r="DF504" s="5"/>
      <c r="DG504" s="4"/>
      <c r="DH504" s="4"/>
      <c r="DI504" s="4"/>
      <c r="DJ504" s="12"/>
      <c r="DK504" s="6"/>
      <c r="DL504" s="7"/>
      <c r="DM504" s="5"/>
      <c r="DN504" s="8"/>
      <c r="DO504" s="9"/>
      <c r="DP504" s="10"/>
      <c r="DQ504" s="5"/>
      <c r="DR504" s="4"/>
      <c r="DS504" s="4"/>
      <c r="DT504" s="4"/>
      <c r="DU504" s="12"/>
      <c r="DV504" s="6"/>
      <c r="DW504" s="7"/>
      <c r="DX504" s="5"/>
      <c r="DY504" s="8"/>
      <c r="DZ504" s="9"/>
      <c r="EA504" s="10"/>
      <c r="EB504" s="5"/>
      <c r="EC504" s="4"/>
      <c r="ED504" s="4"/>
      <c r="EE504" s="4"/>
      <c r="EF504" s="12"/>
      <c r="EG504" s="6"/>
      <c r="EH504" s="7"/>
      <c r="EI504" s="5"/>
      <c r="EJ504" s="8"/>
      <c r="EK504" s="9"/>
      <c r="EL504" s="10"/>
      <c r="EM504" s="5"/>
      <c r="EN504" s="4"/>
      <c r="EO504" s="4"/>
      <c r="EP504" s="4"/>
      <c r="EQ504" s="12"/>
      <c r="ER504" s="6"/>
      <c r="ES504" s="7"/>
      <c r="ET504" s="5"/>
      <c r="EU504" s="8"/>
      <c r="EV504" s="9"/>
      <c r="EW504" s="10"/>
      <c r="EX504" s="5"/>
      <c r="EY504" s="4"/>
      <c r="EZ504" s="4"/>
      <c r="FA504" s="4"/>
      <c r="FB504" s="12"/>
      <c r="FC504" s="6"/>
      <c r="FD504" s="7"/>
      <c r="FE504" s="5"/>
      <c r="FF504" s="8"/>
      <c r="FG504" s="9"/>
      <c r="FH504" s="10"/>
      <c r="FI504" s="5"/>
      <c r="FJ504" s="4"/>
      <c r="FK504" s="4"/>
      <c r="FL504" s="4"/>
      <c r="FM504" s="12"/>
      <c r="FN504" s="6"/>
      <c r="FO504" s="7"/>
      <c r="FP504" s="5"/>
      <c r="FQ504" s="8"/>
      <c r="FR504" s="9"/>
      <c r="FS504" s="10"/>
      <c r="FT504" s="5"/>
      <c r="FU504" s="4"/>
      <c r="FV504" s="4"/>
      <c r="FW504" s="4"/>
      <c r="FX504" s="12"/>
      <c r="FY504" s="6"/>
      <c r="FZ504" s="7"/>
      <c r="GA504" s="5"/>
      <c r="GB504" s="8"/>
      <c r="GC504" s="9"/>
      <c r="GD504" s="10"/>
      <c r="GE504" s="5"/>
      <c r="GF504" s="4"/>
      <c r="GG504" s="4"/>
      <c r="GH504" s="4"/>
      <c r="GI504" s="12"/>
      <c r="GJ504" s="6"/>
      <c r="GK504" s="7"/>
      <c r="GL504" s="5"/>
      <c r="GM504" s="8"/>
      <c r="GN504" s="9"/>
      <c r="GO504" s="10"/>
      <c r="GP504" s="5"/>
      <c r="GQ504" s="4"/>
      <c r="GR504" s="4"/>
      <c r="GS504" s="4"/>
      <c r="GT504" s="12"/>
      <c r="GU504" s="6"/>
      <c r="GV504" s="7"/>
      <c r="GW504" s="5"/>
      <c r="GX504" s="8"/>
      <c r="GY504" s="9"/>
      <c r="GZ504" s="10"/>
      <c r="HA504" s="5"/>
      <c r="HB504" s="4"/>
      <c r="HC504" s="4"/>
      <c r="HD504" s="4"/>
      <c r="HE504" s="12"/>
      <c r="HF504" s="6"/>
      <c r="HG504" s="7"/>
      <c r="HH504" s="5"/>
      <c r="HI504" s="8"/>
      <c r="HJ504" s="9"/>
      <c r="HK504" s="10"/>
      <c r="HL504" s="5"/>
      <c r="HM504" s="4"/>
      <c r="HN504" s="4"/>
      <c r="HO504" s="4"/>
      <c r="HP504" s="12"/>
      <c r="HQ504" s="6"/>
      <c r="HR504" s="7"/>
      <c r="HS504" s="5"/>
      <c r="HT504" s="8"/>
      <c r="HU504" s="9"/>
      <c r="HV504" s="10"/>
      <c r="HW504" s="5"/>
      <c r="HX504" s="4"/>
      <c r="HY504" s="4"/>
      <c r="HZ504" s="4"/>
      <c r="IA504" s="12"/>
      <c r="IB504" s="6"/>
      <c r="IC504" s="7"/>
      <c r="ID504" s="5"/>
      <c r="IE504" s="8"/>
      <c r="IF504" s="9"/>
      <c r="IG504" s="10"/>
      <c r="IH504" s="5"/>
      <c r="II504" s="4"/>
      <c r="IJ504" s="4"/>
      <c r="IK504" s="4"/>
      <c r="IL504" s="12"/>
      <c r="IM504" s="6"/>
      <c r="IN504" s="7"/>
      <c r="IO504" s="5"/>
      <c r="IP504" s="8"/>
      <c r="IQ504" s="9"/>
      <c r="IR504" s="10"/>
      <c r="IS504" s="5"/>
      <c r="IT504" s="4"/>
      <c r="IU504" s="4"/>
      <c r="IV504" s="4"/>
    </row>
    <row r="505" spans="1:256" ht="15">
      <c r="A505" s="31">
        <v>42934</v>
      </c>
      <c r="B505" s="32">
        <f t="shared" si="7"/>
        <v>42934</v>
      </c>
      <c r="C505" s="32">
        <v>42935</v>
      </c>
      <c r="D505" s="12">
        <v>157322</v>
      </c>
      <c r="E505" s="33" t="s">
        <v>46</v>
      </c>
      <c r="F505" s="34">
        <v>1</v>
      </c>
      <c r="G505" s="5">
        <v>6690</v>
      </c>
      <c r="H505" s="35">
        <v>1</v>
      </c>
      <c r="I505" s="37" t="s">
        <v>60</v>
      </c>
      <c r="J505" s="36" t="s">
        <v>39</v>
      </c>
      <c r="K505" s="5">
        <v>6690</v>
      </c>
      <c r="L505" s="4"/>
      <c r="M505" s="4"/>
      <c r="N505" s="4"/>
      <c r="O505" s="12"/>
      <c r="P505" s="6"/>
      <c r="Q505" s="7"/>
      <c r="R505" s="5"/>
      <c r="S505" s="8"/>
      <c r="T505" s="9"/>
      <c r="U505" s="10"/>
      <c r="V505" s="5"/>
      <c r="W505" s="4"/>
      <c r="X505" s="4"/>
      <c r="Y505" s="4"/>
      <c r="Z505" s="12"/>
      <c r="AA505" s="6"/>
      <c r="AB505" s="7"/>
      <c r="AC505" s="5"/>
      <c r="AD505" s="8"/>
      <c r="AE505" s="9"/>
      <c r="AF505" s="10"/>
      <c r="AG505" s="5"/>
      <c r="AH505" s="4"/>
      <c r="AI505" s="4"/>
      <c r="AJ505" s="4"/>
      <c r="AK505" s="12"/>
      <c r="AL505" s="6"/>
      <c r="AM505" s="7"/>
      <c r="AN505" s="5"/>
      <c r="AO505" s="8"/>
      <c r="AP505" s="9"/>
      <c r="AQ505" s="10"/>
      <c r="AR505" s="5"/>
      <c r="AS505" s="4"/>
      <c r="AT505" s="4"/>
      <c r="AU505" s="4"/>
      <c r="AV505" s="12"/>
      <c r="AW505" s="6"/>
      <c r="AX505" s="7"/>
      <c r="AY505" s="5"/>
      <c r="AZ505" s="8"/>
      <c r="BA505" s="9"/>
      <c r="BB505" s="10"/>
      <c r="BC505" s="5"/>
      <c r="BD505" s="4"/>
      <c r="BE505" s="4"/>
      <c r="BF505" s="4"/>
      <c r="BG505" s="12"/>
      <c r="BH505" s="6"/>
      <c r="BI505" s="7"/>
      <c r="BJ505" s="5"/>
      <c r="BK505" s="8"/>
      <c r="BL505" s="9"/>
      <c r="BM505" s="10"/>
      <c r="BN505" s="5"/>
      <c r="BO505" s="4"/>
      <c r="BP505" s="4"/>
      <c r="BQ505" s="4"/>
      <c r="BR505" s="12"/>
      <c r="BS505" s="6"/>
      <c r="BT505" s="7"/>
      <c r="BU505" s="5"/>
      <c r="BV505" s="8"/>
      <c r="BW505" s="9"/>
      <c r="BX505" s="10"/>
      <c r="BY505" s="5"/>
      <c r="BZ505" s="4"/>
      <c r="CA505" s="4"/>
      <c r="CB505" s="4"/>
      <c r="CC505" s="12"/>
      <c r="CD505" s="6"/>
      <c r="CE505" s="7"/>
      <c r="CF505" s="5"/>
      <c r="CG505" s="8"/>
      <c r="CH505" s="9"/>
      <c r="CI505" s="10"/>
      <c r="CJ505" s="5"/>
      <c r="CK505" s="4"/>
      <c r="CL505" s="4"/>
      <c r="CM505" s="4"/>
      <c r="CN505" s="12"/>
      <c r="CO505" s="6"/>
      <c r="CP505" s="7"/>
      <c r="CQ505" s="5"/>
      <c r="CR505" s="8"/>
      <c r="CS505" s="9"/>
      <c r="CT505" s="10"/>
      <c r="CU505" s="5"/>
      <c r="CV505" s="4"/>
      <c r="CW505" s="4"/>
      <c r="CX505" s="4"/>
      <c r="CY505" s="12"/>
      <c r="CZ505" s="6"/>
      <c r="DA505" s="7"/>
      <c r="DB505" s="5"/>
      <c r="DC505" s="8"/>
      <c r="DD505" s="9"/>
      <c r="DE505" s="10"/>
      <c r="DF505" s="5"/>
      <c r="DG505" s="4"/>
      <c r="DH505" s="4"/>
      <c r="DI505" s="4"/>
      <c r="DJ505" s="12"/>
      <c r="DK505" s="6"/>
      <c r="DL505" s="7"/>
      <c r="DM505" s="5"/>
      <c r="DN505" s="8"/>
      <c r="DO505" s="9"/>
      <c r="DP505" s="10"/>
      <c r="DQ505" s="5"/>
      <c r="DR505" s="4"/>
      <c r="DS505" s="4"/>
      <c r="DT505" s="4"/>
      <c r="DU505" s="12"/>
      <c r="DV505" s="6"/>
      <c r="DW505" s="7"/>
      <c r="DX505" s="5"/>
      <c r="DY505" s="8"/>
      <c r="DZ505" s="9"/>
      <c r="EA505" s="10"/>
      <c r="EB505" s="5"/>
      <c r="EC505" s="4"/>
      <c r="ED505" s="4"/>
      <c r="EE505" s="4"/>
      <c r="EF505" s="12"/>
      <c r="EG505" s="6"/>
      <c r="EH505" s="7"/>
      <c r="EI505" s="5"/>
      <c r="EJ505" s="8"/>
      <c r="EK505" s="9"/>
      <c r="EL505" s="10"/>
      <c r="EM505" s="5"/>
      <c r="EN505" s="4"/>
      <c r="EO505" s="4"/>
      <c r="EP505" s="4"/>
      <c r="EQ505" s="12"/>
      <c r="ER505" s="6"/>
      <c r="ES505" s="7"/>
      <c r="ET505" s="5"/>
      <c r="EU505" s="8"/>
      <c r="EV505" s="9"/>
      <c r="EW505" s="10"/>
      <c r="EX505" s="5"/>
      <c r="EY505" s="4"/>
      <c r="EZ505" s="4"/>
      <c r="FA505" s="4"/>
      <c r="FB505" s="12"/>
      <c r="FC505" s="6"/>
      <c r="FD505" s="7"/>
      <c r="FE505" s="5"/>
      <c r="FF505" s="8"/>
      <c r="FG505" s="9"/>
      <c r="FH505" s="10"/>
      <c r="FI505" s="5"/>
      <c r="FJ505" s="4"/>
      <c r="FK505" s="4"/>
      <c r="FL505" s="4"/>
      <c r="FM505" s="12"/>
      <c r="FN505" s="6"/>
      <c r="FO505" s="7"/>
      <c r="FP505" s="5"/>
      <c r="FQ505" s="8"/>
      <c r="FR505" s="9"/>
      <c r="FS505" s="10"/>
      <c r="FT505" s="5"/>
      <c r="FU505" s="4"/>
      <c r="FV505" s="4"/>
      <c r="FW505" s="4"/>
      <c r="FX505" s="12"/>
      <c r="FY505" s="6"/>
      <c r="FZ505" s="7"/>
      <c r="GA505" s="5"/>
      <c r="GB505" s="8"/>
      <c r="GC505" s="9"/>
      <c r="GD505" s="10"/>
      <c r="GE505" s="5"/>
      <c r="GF505" s="4"/>
      <c r="GG505" s="4"/>
      <c r="GH505" s="4"/>
      <c r="GI505" s="12"/>
      <c r="GJ505" s="6"/>
      <c r="GK505" s="7"/>
      <c r="GL505" s="5"/>
      <c r="GM505" s="8"/>
      <c r="GN505" s="9"/>
      <c r="GO505" s="10"/>
      <c r="GP505" s="5"/>
      <c r="GQ505" s="4"/>
      <c r="GR505" s="4"/>
      <c r="GS505" s="4"/>
      <c r="GT505" s="12"/>
      <c r="GU505" s="6"/>
      <c r="GV505" s="7"/>
      <c r="GW505" s="5"/>
      <c r="GX505" s="8"/>
      <c r="GY505" s="9"/>
      <c r="GZ505" s="10"/>
      <c r="HA505" s="5"/>
      <c r="HB505" s="4"/>
      <c r="HC505" s="4"/>
      <c r="HD505" s="4"/>
      <c r="HE505" s="12"/>
      <c r="HF505" s="6"/>
      <c r="HG505" s="7"/>
      <c r="HH505" s="5"/>
      <c r="HI505" s="8"/>
      <c r="HJ505" s="9"/>
      <c r="HK505" s="10"/>
      <c r="HL505" s="5"/>
      <c r="HM505" s="4"/>
      <c r="HN505" s="4"/>
      <c r="HO505" s="4"/>
      <c r="HP505" s="12"/>
      <c r="HQ505" s="6"/>
      <c r="HR505" s="7"/>
      <c r="HS505" s="5"/>
      <c r="HT505" s="8"/>
      <c r="HU505" s="9"/>
      <c r="HV505" s="10"/>
      <c r="HW505" s="5"/>
      <c r="HX505" s="4"/>
      <c r="HY505" s="4"/>
      <c r="HZ505" s="4"/>
      <c r="IA505" s="12"/>
      <c r="IB505" s="6"/>
      <c r="IC505" s="7"/>
      <c r="ID505" s="5"/>
      <c r="IE505" s="8"/>
      <c r="IF505" s="9"/>
      <c r="IG505" s="10"/>
      <c r="IH505" s="5"/>
      <c r="II505" s="4"/>
      <c r="IJ505" s="4"/>
      <c r="IK505" s="4"/>
      <c r="IL505" s="12"/>
      <c r="IM505" s="6"/>
      <c r="IN505" s="7"/>
      <c r="IO505" s="5"/>
      <c r="IP505" s="8"/>
      <c r="IQ505" s="9"/>
      <c r="IR505" s="10"/>
      <c r="IS505" s="5"/>
      <c r="IT505" s="4"/>
      <c r="IU505" s="4"/>
      <c r="IV505" s="4"/>
    </row>
    <row r="506" spans="1:256" ht="15">
      <c r="A506" s="31">
        <v>42934</v>
      </c>
      <c r="B506" s="32">
        <f t="shared" si="7"/>
        <v>42934</v>
      </c>
      <c r="C506" s="32">
        <v>42935</v>
      </c>
      <c r="D506" s="12">
        <v>157322</v>
      </c>
      <c r="E506" s="33" t="s">
        <v>46</v>
      </c>
      <c r="F506" s="34">
        <v>1</v>
      </c>
      <c r="G506" s="5">
        <v>2267</v>
      </c>
      <c r="H506" s="35">
        <v>1</v>
      </c>
      <c r="I506" s="37" t="s">
        <v>61</v>
      </c>
      <c r="J506" s="36" t="s">
        <v>39</v>
      </c>
      <c r="K506" s="5">
        <v>2267</v>
      </c>
      <c r="L506" s="4"/>
      <c r="M506" s="4"/>
      <c r="N506" s="4"/>
      <c r="O506" s="12"/>
      <c r="P506" s="6"/>
      <c r="Q506" s="7"/>
      <c r="R506" s="5"/>
      <c r="S506" s="8"/>
      <c r="T506" s="9"/>
      <c r="U506" s="10"/>
      <c r="V506" s="5"/>
      <c r="W506" s="4"/>
      <c r="X506" s="4"/>
      <c r="Y506" s="4"/>
      <c r="Z506" s="12"/>
      <c r="AA506" s="6"/>
      <c r="AB506" s="7"/>
      <c r="AC506" s="5"/>
      <c r="AD506" s="8"/>
      <c r="AE506" s="9"/>
      <c r="AF506" s="10"/>
      <c r="AG506" s="5"/>
      <c r="AH506" s="4"/>
      <c r="AI506" s="4"/>
      <c r="AJ506" s="4"/>
      <c r="AK506" s="12"/>
      <c r="AL506" s="6"/>
      <c r="AM506" s="7"/>
      <c r="AN506" s="5"/>
      <c r="AO506" s="8"/>
      <c r="AP506" s="9"/>
      <c r="AQ506" s="10"/>
      <c r="AR506" s="5"/>
      <c r="AS506" s="4"/>
      <c r="AT506" s="4"/>
      <c r="AU506" s="4"/>
      <c r="AV506" s="12"/>
      <c r="AW506" s="6"/>
      <c r="AX506" s="7"/>
      <c r="AY506" s="5"/>
      <c r="AZ506" s="8"/>
      <c r="BA506" s="9"/>
      <c r="BB506" s="10"/>
      <c r="BC506" s="5"/>
      <c r="BD506" s="4"/>
      <c r="BE506" s="4"/>
      <c r="BF506" s="4"/>
      <c r="BG506" s="12"/>
      <c r="BH506" s="6"/>
      <c r="BI506" s="7"/>
      <c r="BJ506" s="5"/>
      <c r="BK506" s="8"/>
      <c r="BL506" s="9"/>
      <c r="BM506" s="10"/>
      <c r="BN506" s="5"/>
      <c r="BO506" s="4"/>
      <c r="BP506" s="4"/>
      <c r="BQ506" s="4"/>
      <c r="BR506" s="12"/>
      <c r="BS506" s="6"/>
      <c r="BT506" s="7"/>
      <c r="BU506" s="5"/>
      <c r="BV506" s="8"/>
      <c r="BW506" s="9"/>
      <c r="BX506" s="10"/>
      <c r="BY506" s="5"/>
      <c r="BZ506" s="4"/>
      <c r="CA506" s="4"/>
      <c r="CB506" s="4"/>
      <c r="CC506" s="12"/>
      <c r="CD506" s="6"/>
      <c r="CE506" s="7"/>
      <c r="CF506" s="5"/>
      <c r="CG506" s="8"/>
      <c r="CH506" s="9"/>
      <c r="CI506" s="10"/>
      <c r="CJ506" s="5"/>
      <c r="CK506" s="4"/>
      <c r="CL506" s="4"/>
      <c r="CM506" s="4"/>
      <c r="CN506" s="12"/>
      <c r="CO506" s="6"/>
      <c r="CP506" s="7"/>
      <c r="CQ506" s="5"/>
      <c r="CR506" s="8"/>
      <c r="CS506" s="9"/>
      <c r="CT506" s="10"/>
      <c r="CU506" s="5"/>
      <c r="CV506" s="4"/>
      <c r="CW506" s="4"/>
      <c r="CX506" s="4"/>
      <c r="CY506" s="12"/>
      <c r="CZ506" s="6"/>
      <c r="DA506" s="7"/>
      <c r="DB506" s="5"/>
      <c r="DC506" s="8"/>
      <c r="DD506" s="9"/>
      <c r="DE506" s="10"/>
      <c r="DF506" s="5"/>
      <c r="DG506" s="4"/>
      <c r="DH506" s="4"/>
      <c r="DI506" s="4"/>
      <c r="DJ506" s="12"/>
      <c r="DK506" s="6"/>
      <c r="DL506" s="7"/>
      <c r="DM506" s="5"/>
      <c r="DN506" s="8"/>
      <c r="DO506" s="9"/>
      <c r="DP506" s="10"/>
      <c r="DQ506" s="5"/>
      <c r="DR506" s="4"/>
      <c r="DS506" s="4"/>
      <c r="DT506" s="4"/>
      <c r="DU506" s="12"/>
      <c r="DV506" s="6"/>
      <c r="DW506" s="7"/>
      <c r="DX506" s="5"/>
      <c r="DY506" s="8"/>
      <c r="DZ506" s="9"/>
      <c r="EA506" s="10"/>
      <c r="EB506" s="5"/>
      <c r="EC506" s="4"/>
      <c r="ED506" s="4"/>
      <c r="EE506" s="4"/>
      <c r="EF506" s="12"/>
      <c r="EG506" s="6"/>
      <c r="EH506" s="7"/>
      <c r="EI506" s="5"/>
      <c r="EJ506" s="8"/>
      <c r="EK506" s="9"/>
      <c r="EL506" s="10"/>
      <c r="EM506" s="5"/>
      <c r="EN506" s="4"/>
      <c r="EO506" s="4"/>
      <c r="EP506" s="4"/>
      <c r="EQ506" s="12"/>
      <c r="ER506" s="6"/>
      <c r="ES506" s="7"/>
      <c r="ET506" s="5"/>
      <c r="EU506" s="8"/>
      <c r="EV506" s="9"/>
      <c r="EW506" s="10"/>
      <c r="EX506" s="5"/>
      <c r="EY506" s="4"/>
      <c r="EZ506" s="4"/>
      <c r="FA506" s="4"/>
      <c r="FB506" s="12"/>
      <c r="FC506" s="6"/>
      <c r="FD506" s="7"/>
      <c r="FE506" s="5"/>
      <c r="FF506" s="8"/>
      <c r="FG506" s="9"/>
      <c r="FH506" s="10"/>
      <c r="FI506" s="5"/>
      <c r="FJ506" s="4"/>
      <c r="FK506" s="4"/>
      <c r="FL506" s="4"/>
      <c r="FM506" s="12"/>
      <c r="FN506" s="6"/>
      <c r="FO506" s="7"/>
      <c r="FP506" s="5"/>
      <c r="FQ506" s="8"/>
      <c r="FR506" s="9"/>
      <c r="FS506" s="10"/>
      <c r="FT506" s="5"/>
      <c r="FU506" s="4"/>
      <c r="FV506" s="4"/>
      <c r="FW506" s="4"/>
      <c r="FX506" s="12"/>
      <c r="FY506" s="6"/>
      <c r="FZ506" s="7"/>
      <c r="GA506" s="5"/>
      <c r="GB506" s="8"/>
      <c r="GC506" s="9"/>
      <c r="GD506" s="10"/>
      <c r="GE506" s="5"/>
      <c r="GF506" s="4"/>
      <c r="GG506" s="4"/>
      <c r="GH506" s="4"/>
      <c r="GI506" s="12"/>
      <c r="GJ506" s="6"/>
      <c r="GK506" s="7"/>
      <c r="GL506" s="5"/>
      <c r="GM506" s="8"/>
      <c r="GN506" s="9"/>
      <c r="GO506" s="10"/>
      <c r="GP506" s="5"/>
      <c r="GQ506" s="4"/>
      <c r="GR506" s="4"/>
      <c r="GS506" s="4"/>
      <c r="GT506" s="12"/>
      <c r="GU506" s="6"/>
      <c r="GV506" s="7"/>
      <c r="GW506" s="5"/>
      <c r="GX506" s="8"/>
      <c r="GY506" s="9"/>
      <c r="GZ506" s="10"/>
      <c r="HA506" s="5"/>
      <c r="HB506" s="4"/>
      <c r="HC506" s="4"/>
      <c r="HD506" s="4"/>
      <c r="HE506" s="12"/>
      <c r="HF506" s="6"/>
      <c r="HG506" s="7"/>
      <c r="HH506" s="5"/>
      <c r="HI506" s="8"/>
      <c r="HJ506" s="9"/>
      <c r="HK506" s="10"/>
      <c r="HL506" s="5"/>
      <c r="HM506" s="4"/>
      <c r="HN506" s="4"/>
      <c r="HO506" s="4"/>
      <c r="HP506" s="12"/>
      <c r="HQ506" s="6"/>
      <c r="HR506" s="7"/>
      <c r="HS506" s="5"/>
      <c r="HT506" s="8"/>
      <c r="HU506" s="9"/>
      <c r="HV506" s="10"/>
      <c r="HW506" s="5"/>
      <c r="HX506" s="4"/>
      <c r="HY506" s="4"/>
      <c r="HZ506" s="4"/>
      <c r="IA506" s="12"/>
      <c r="IB506" s="6"/>
      <c r="IC506" s="7"/>
      <c r="ID506" s="5"/>
      <c r="IE506" s="8"/>
      <c r="IF506" s="9"/>
      <c r="IG506" s="10"/>
      <c r="IH506" s="5"/>
      <c r="II506" s="4"/>
      <c r="IJ506" s="4"/>
      <c r="IK506" s="4"/>
      <c r="IL506" s="12"/>
      <c r="IM506" s="6"/>
      <c r="IN506" s="7"/>
      <c r="IO506" s="5"/>
      <c r="IP506" s="8"/>
      <c r="IQ506" s="9"/>
      <c r="IR506" s="10"/>
      <c r="IS506" s="5"/>
      <c r="IT506" s="4"/>
      <c r="IU506" s="4"/>
      <c r="IV506" s="4"/>
    </row>
    <row r="507" spans="1:256" ht="15">
      <c r="A507" s="31">
        <v>42934</v>
      </c>
      <c r="B507" s="32">
        <f t="shared" si="7"/>
        <v>42934</v>
      </c>
      <c r="C507" s="32">
        <v>42935</v>
      </c>
      <c r="D507" s="12">
        <v>157322</v>
      </c>
      <c r="E507" s="33" t="s">
        <v>46</v>
      </c>
      <c r="F507" s="34">
        <v>1</v>
      </c>
      <c r="G507" s="5">
        <v>3478</v>
      </c>
      <c r="H507" s="35">
        <v>1</v>
      </c>
      <c r="I507" s="37" t="s">
        <v>63</v>
      </c>
      <c r="J507" s="36" t="s">
        <v>39</v>
      </c>
      <c r="K507" s="5">
        <v>3478</v>
      </c>
      <c r="L507" s="4"/>
      <c r="M507" s="4"/>
      <c r="N507" s="4"/>
      <c r="O507" s="12"/>
      <c r="P507" s="6"/>
      <c r="Q507" s="7"/>
      <c r="R507" s="5"/>
      <c r="S507" s="8"/>
      <c r="T507" s="9"/>
      <c r="U507" s="10"/>
      <c r="V507" s="5"/>
      <c r="W507" s="4"/>
      <c r="X507" s="4"/>
      <c r="Y507" s="4"/>
      <c r="Z507" s="12"/>
      <c r="AA507" s="6"/>
      <c r="AB507" s="7"/>
      <c r="AC507" s="5"/>
      <c r="AD507" s="8"/>
      <c r="AE507" s="9"/>
      <c r="AF507" s="10"/>
      <c r="AG507" s="5"/>
      <c r="AH507" s="4"/>
      <c r="AI507" s="4"/>
      <c r="AJ507" s="4"/>
      <c r="AK507" s="12"/>
      <c r="AL507" s="6"/>
      <c r="AM507" s="7"/>
      <c r="AN507" s="5"/>
      <c r="AO507" s="8"/>
      <c r="AP507" s="9"/>
      <c r="AQ507" s="10"/>
      <c r="AR507" s="5"/>
      <c r="AS507" s="4"/>
      <c r="AT507" s="4"/>
      <c r="AU507" s="4"/>
      <c r="AV507" s="12"/>
      <c r="AW507" s="6"/>
      <c r="AX507" s="7"/>
      <c r="AY507" s="5"/>
      <c r="AZ507" s="8"/>
      <c r="BA507" s="9"/>
      <c r="BB507" s="10"/>
      <c r="BC507" s="5"/>
      <c r="BD507" s="4"/>
      <c r="BE507" s="4"/>
      <c r="BF507" s="4"/>
      <c r="BG507" s="12"/>
      <c r="BH507" s="6"/>
      <c r="BI507" s="7"/>
      <c r="BJ507" s="5"/>
      <c r="BK507" s="8"/>
      <c r="BL507" s="9"/>
      <c r="BM507" s="10"/>
      <c r="BN507" s="5"/>
      <c r="BO507" s="4"/>
      <c r="BP507" s="4"/>
      <c r="BQ507" s="4"/>
      <c r="BR507" s="12"/>
      <c r="BS507" s="6"/>
      <c r="BT507" s="7"/>
      <c r="BU507" s="5"/>
      <c r="BV507" s="8"/>
      <c r="BW507" s="9"/>
      <c r="BX507" s="10"/>
      <c r="BY507" s="5"/>
      <c r="BZ507" s="4"/>
      <c r="CA507" s="4"/>
      <c r="CB507" s="4"/>
      <c r="CC507" s="12"/>
      <c r="CD507" s="6"/>
      <c r="CE507" s="7"/>
      <c r="CF507" s="5"/>
      <c r="CG507" s="8"/>
      <c r="CH507" s="9"/>
      <c r="CI507" s="10"/>
      <c r="CJ507" s="5"/>
      <c r="CK507" s="4"/>
      <c r="CL507" s="4"/>
      <c r="CM507" s="4"/>
      <c r="CN507" s="12"/>
      <c r="CO507" s="6"/>
      <c r="CP507" s="7"/>
      <c r="CQ507" s="5"/>
      <c r="CR507" s="8"/>
      <c r="CS507" s="9"/>
      <c r="CT507" s="10"/>
      <c r="CU507" s="5"/>
      <c r="CV507" s="4"/>
      <c r="CW507" s="4"/>
      <c r="CX507" s="4"/>
      <c r="CY507" s="12"/>
      <c r="CZ507" s="6"/>
      <c r="DA507" s="7"/>
      <c r="DB507" s="5"/>
      <c r="DC507" s="8"/>
      <c r="DD507" s="9"/>
      <c r="DE507" s="10"/>
      <c r="DF507" s="5"/>
      <c r="DG507" s="4"/>
      <c r="DH507" s="4"/>
      <c r="DI507" s="4"/>
      <c r="DJ507" s="12"/>
      <c r="DK507" s="6"/>
      <c r="DL507" s="7"/>
      <c r="DM507" s="5"/>
      <c r="DN507" s="8"/>
      <c r="DO507" s="9"/>
      <c r="DP507" s="10"/>
      <c r="DQ507" s="5"/>
      <c r="DR507" s="4"/>
      <c r="DS507" s="4"/>
      <c r="DT507" s="4"/>
      <c r="DU507" s="12"/>
      <c r="DV507" s="6"/>
      <c r="DW507" s="7"/>
      <c r="DX507" s="5"/>
      <c r="DY507" s="8"/>
      <c r="DZ507" s="9"/>
      <c r="EA507" s="10"/>
      <c r="EB507" s="5"/>
      <c r="EC507" s="4"/>
      <c r="ED507" s="4"/>
      <c r="EE507" s="4"/>
      <c r="EF507" s="12"/>
      <c r="EG507" s="6"/>
      <c r="EH507" s="7"/>
      <c r="EI507" s="5"/>
      <c r="EJ507" s="8"/>
      <c r="EK507" s="9"/>
      <c r="EL507" s="10"/>
      <c r="EM507" s="5"/>
      <c r="EN507" s="4"/>
      <c r="EO507" s="4"/>
      <c r="EP507" s="4"/>
      <c r="EQ507" s="12"/>
      <c r="ER507" s="6"/>
      <c r="ES507" s="7"/>
      <c r="ET507" s="5"/>
      <c r="EU507" s="8"/>
      <c r="EV507" s="9"/>
      <c r="EW507" s="10"/>
      <c r="EX507" s="5"/>
      <c r="EY507" s="4"/>
      <c r="EZ507" s="4"/>
      <c r="FA507" s="4"/>
      <c r="FB507" s="12"/>
      <c r="FC507" s="6"/>
      <c r="FD507" s="7"/>
      <c r="FE507" s="5"/>
      <c r="FF507" s="8"/>
      <c r="FG507" s="9"/>
      <c r="FH507" s="10"/>
      <c r="FI507" s="5"/>
      <c r="FJ507" s="4"/>
      <c r="FK507" s="4"/>
      <c r="FL507" s="4"/>
      <c r="FM507" s="12"/>
      <c r="FN507" s="6"/>
      <c r="FO507" s="7"/>
      <c r="FP507" s="5"/>
      <c r="FQ507" s="8"/>
      <c r="FR507" s="9"/>
      <c r="FS507" s="10"/>
      <c r="FT507" s="5"/>
      <c r="FU507" s="4"/>
      <c r="FV507" s="4"/>
      <c r="FW507" s="4"/>
      <c r="FX507" s="12"/>
      <c r="FY507" s="6"/>
      <c r="FZ507" s="7"/>
      <c r="GA507" s="5"/>
      <c r="GB507" s="8"/>
      <c r="GC507" s="9"/>
      <c r="GD507" s="10"/>
      <c r="GE507" s="5"/>
      <c r="GF507" s="4"/>
      <c r="GG507" s="4"/>
      <c r="GH507" s="4"/>
      <c r="GI507" s="12"/>
      <c r="GJ507" s="6"/>
      <c r="GK507" s="7"/>
      <c r="GL507" s="5"/>
      <c r="GM507" s="8"/>
      <c r="GN507" s="9"/>
      <c r="GO507" s="10"/>
      <c r="GP507" s="5"/>
      <c r="GQ507" s="4"/>
      <c r="GR507" s="4"/>
      <c r="GS507" s="4"/>
      <c r="GT507" s="12"/>
      <c r="GU507" s="6"/>
      <c r="GV507" s="7"/>
      <c r="GW507" s="5"/>
      <c r="GX507" s="8"/>
      <c r="GY507" s="9"/>
      <c r="GZ507" s="10"/>
      <c r="HA507" s="5"/>
      <c r="HB507" s="4"/>
      <c r="HC507" s="4"/>
      <c r="HD507" s="4"/>
      <c r="HE507" s="12"/>
      <c r="HF507" s="6"/>
      <c r="HG507" s="7"/>
      <c r="HH507" s="5"/>
      <c r="HI507" s="8"/>
      <c r="HJ507" s="9"/>
      <c r="HK507" s="10"/>
      <c r="HL507" s="5"/>
      <c r="HM507" s="4"/>
      <c r="HN507" s="4"/>
      <c r="HO507" s="4"/>
      <c r="HP507" s="12"/>
      <c r="HQ507" s="6"/>
      <c r="HR507" s="7"/>
      <c r="HS507" s="5"/>
      <c r="HT507" s="8"/>
      <c r="HU507" s="9"/>
      <c r="HV507" s="10"/>
      <c r="HW507" s="5"/>
      <c r="HX507" s="4"/>
      <c r="HY507" s="4"/>
      <c r="HZ507" s="4"/>
      <c r="IA507" s="12"/>
      <c r="IB507" s="6"/>
      <c r="IC507" s="7"/>
      <c r="ID507" s="5"/>
      <c r="IE507" s="8"/>
      <c r="IF507" s="9"/>
      <c r="IG507" s="10"/>
      <c r="IH507" s="5"/>
      <c r="II507" s="4"/>
      <c r="IJ507" s="4"/>
      <c r="IK507" s="4"/>
      <c r="IL507" s="12"/>
      <c r="IM507" s="6"/>
      <c r="IN507" s="7"/>
      <c r="IO507" s="5"/>
      <c r="IP507" s="8"/>
      <c r="IQ507" s="9"/>
      <c r="IR507" s="10"/>
      <c r="IS507" s="5"/>
      <c r="IT507" s="4"/>
      <c r="IU507" s="4"/>
      <c r="IV507" s="4"/>
    </row>
    <row r="508" spans="1:256" ht="15">
      <c r="A508" s="31">
        <v>42934</v>
      </c>
      <c r="B508" s="32">
        <f t="shared" si="7"/>
        <v>42934</v>
      </c>
      <c r="C508" s="32">
        <v>42935</v>
      </c>
      <c r="D508" s="12">
        <v>157322</v>
      </c>
      <c r="E508" s="33" t="s">
        <v>46</v>
      </c>
      <c r="F508" s="34">
        <v>1</v>
      </c>
      <c r="G508" s="5">
        <v>13345</v>
      </c>
      <c r="H508" s="35">
        <v>1</v>
      </c>
      <c r="I508" s="37" t="s">
        <v>154</v>
      </c>
      <c r="J508" s="36" t="s">
        <v>39</v>
      </c>
      <c r="K508" s="5">
        <v>13345</v>
      </c>
      <c r="L508" s="4"/>
      <c r="M508" s="4"/>
      <c r="N508" s="4"/>
      <c r="O508" s="12"/>
      <c r="P508" s="6"/>
      <c r="Q508" s="7"/>
      <c r="R508" s="5"/>
      <c r="S508" s="8"/>
      <c r="T508" s="9"/>
      <c r="U508" s="10"/>
      <c r="V508" s="5"/>
      <c r="W508" s="4"/>
      <c r="X508" s="4"/>
      <c r="Y508" s="4"/>
      <c r="Z508" s="12"/>
      <c r="AA508" s="6"/>
      <c r="AB508" s="7"/>
      <c r="AC508" s="5"/>
      <c r="AD508" s="8"/>
      <c r="AE508" s="9"/>
      <c r="AF508" s="10"/>
      <c r="AG508" s="5"/>
      <c r="AH508" s="4"/>
      <c r="AI508" s="4"/>
      <c r="AJ508" s="4"/>
      <c r="AK508" s="12"/>
      <c r="AL508" s="6"/>
      <c r="AM508" s="7"/>
      <c r="AN508" s="5"/>
      <c r="AO508" s="8"/>
      <c r="AP508" s="9"/>
      <c r="AQ508" s="10"/>
      <c r="AR508" s="5"/>
      <c r="AS508" s="4"/>
      <c r="AT508" s="4"/>
      <c r="AU508" s="4"/>
      <c r="AV508" s="12"/>
      <c r="AW508" s="6"/>
      <c r="AX508" s="7"/>
      <c r="AY508" s="5"/>
      <c r="AZ508" s="8"/>
      <c r="BA508" s="9"/>
      <c r="BB508" s="10"/>
      <c r="BC508" s="5"/>
      <c r="BD508" s="4"/>
      <c r="BE508" s="4"/>
      <c r="BF508" s="4"/>
      <c r="BG508" s="12"/>
      <c r="BH508" s="6"/>
      <c r="BI508" s="7"/>
      <c r="BJ508" s="5"/>
      <c r="BK508" s="8"/>
      <c r="BL508" s="9"/>
      <c r="BM508" s="10"/>
      <c r="BN508" s="5"/>
      <c r="BO508" s="4"/>
      <c r="BP508" s="4"/>
      <c r="BQ508" s="4"/>
      <c r="BR508" s="12"/>
      <c r="BS508" s="6"/>
      <c r="BT508" s="7"/>
      <c r="BU508" s="5"/>
      <c r="BV508" s="8"/>
      <c r="BW508" s="9"/>
      <c r="BX508" s="10"/>
      <c r="BY508" s="5"/>
      <c r="BZ508" s="4"/>
      <c r="CA508" s="4"/>
      <c r="CB508" s="4"/>
      <c r="CC508" s="12"/>
      <c r="CD508" s="6"/>
      <c r="CE508" s="7"/>
      <c r="CF508" s="5"/>
      <c r="CG508" s="8"/>
      <c r="CH508" s="9"/>
      <c r="CI508" s="10"/>
      <c r="CJ508" s="5"/>
      <c r="CK508" s="4"/>
      <c r="CL508" s="4"/>
      <c r="CM508" s="4"/>
      <c r="CN508" s="12"/>
      <c r="CO508" s="6"/>
      <c r="CP508" s="7"/>
      <c r="CQ508" s="5"/>
      <c r="CR508" s="8"/>
      <c r="CS508" s="9"/>
      <c r="CT508" s="10"/>
      <c r="CU508" s="5"/>
      <c r="CV508" s="4"/>
      <c r="CW508" s="4"/>
      <c r="CX508" s="4"/>
      <c r="CY508" s="12"/>
      <c r="CZ508" s="6"/>
      <c r="DA508" s="7"/>
      <c r="DB508" s="5"/>
      <c r="DC508" s="8"/>
      <c r="DD508" s="9"/>
      <c r="DE508" s="10"/>
      <c r="DF508" s="5"/>
      <c r="DG508" s="4"/>
      <c r="DH508" s="4"/>
      <c r="DI508" s="4"/>
      <c r="DJ508" s="12"/>
      <c r="DK508" s="6"/>
      <c r="DL508" s="7"/>
      <c r="DM508" s="5"/>
      <c r="DN508" s="8"/>
      <c r="DO508" s="9"/>
      <c r="DP508" s="10"/>
      <c r="DQ508" s="5"/>
      <c r="DR508" s="4"/>
      <c r="DS508" s="4"/>
      <c r="DT508" s="4"/>
      <c r="DU508" s="12"/>
      <c r="DV508" s="6"/>
      <c r="DW508" s="7"/>
      <c r="DX508" s="5"/>
      <c r="DY508" s="8"/>
      <c r="DZ508" s="9"/>
      <c r="EA508" s="10"/>
      <c r="EB508" s="5"/>
      <c r="EC508" s="4"/>
      <c r="ED508" s="4"/>
      <c r="EE508" s="4"/>
      <c r="EF508" s="12"/>
      <c r="EG508" s="6"/>
      <c r="EH508" s="7"/>
      <c r="EI508" s="5"/>
      <c r="EJ508" s="8"/>
      <c r="EK508" s="9"/>
      <c r="EL508" s="10"/>
      <c r="EM508" s="5"/>
      <c r="EN508" s="4"/>
      <c r="EO508" s="4"/>
      <c r="EP508" s="4"/>
      <c r="EQ508" s="12"/>
      <c r="ER508" s="6"/>
      <c r="ES508" s="7"/>
      <c r="ET508" s="5"/>
      <c r="EU508" s="8"/>
      <c r="EV508" s="9"/>
      <c r="EW508" s="10"/>
      <c r="EX508" s="5"/>
      <c r="EY508" s="4"/>
      <c r="EZ508" s="4"/>
      <c r="FA508" s="4"/>
      <c r="FB508" s="12"/>
      <c r="FC508" s="6"/>
      <c r="FD508" s="7"/>
      <c r="FE508" s="5"/>
      <c r="FF508" s="8"/>
      <c r="FG508" s="9"/>
      <c r="FH508" s="10"/>
      <c r="FI508" s="5"/>
      <c r="FJ508" s="4"/>
      <c r="FK508" s="4"/>
      <c r="FL508" s="4"/>
      <c r="FM508" s="12"/>
      <c r="FN508" s="6"/>
      <c r="FO508" s="7"/>
      <c r="FP508" s="5"/>
      <c r="FQ508" s="8"/>
      <c r="FR508" s="9"/>
      <c r="FS508" s="10"/>
      <c r="FT508" s="5"/>
      <c r="FU508" s="4"/>
      <c r="FV508" s="4"/>
      <c r="FW508" s="4"/>
      <c r="FX508" s="12"/>
      <c r="FY508" s="6"/>
      <c r="FZ508" s="7"/>
      <c r="GA508" s="5"/>
      <c r="GB508" s="8"/>
      <c r="GC508" s="9"/>
      <c r="GD508" s="10"/>
      <c r="GE508" s="5"/>
      <c r="GF508" s="4"/>
      <c r="GG508" s="4"/>
      <c r="GH508" s="4"/>
      <c r="GI508" s="12"/>
      <c r="GJ508" s="6"/>
      <c r="GK508" s="7"/>
      <c r="GL508" s="5"/>
      <c r="GM508" s="8"/>
      <c r="GN508" s="9"/>
      <c r="GO508" s="10"/>
      <c r="GP508" s="5"/>
      <c r="GQ508" s="4"/>
      <c r="GR508" s="4"/>
      <c r="GS508" s="4"/>
      <c r="GT508" s="12"/>
      <c r="GU508" s="6"/>
      <c r="GV508" s="7"/>
      <c r="GW508" s="5"/>
      <c r="GX508" s="8"/>
      <c r="GY508" s="9"/>
      <c r="GZ508" s="10"/>
      <c r="HA508" s="5"/>
      <c r="HB508" s="4"/>
      <c r="HC508" s="4"/>
      <c r="HD508" s="4"/>
      <c r="HE508" s="12"/>
      <c r="HF508" s="6"/>
      <c r="HG508" s="7"/>
      <c r="HH508" s="5"/>
      <c r="HI508" s="8"/>
      <c r="HJ508" s="9"/>
      <c r="HK508" s="10"/>
      <c r="HL508" s="5"/>
      <c r="HM508" s="4"/>
      <c r="HN508" s="4"/>
      <c r="HO508" s="4"/>
      <c r="HP508" s="12"/>
      <c r="HQ508" s="6"/>
      <c r="HR508" s="7"/>
      <c r="HS508" s="5"/>
      <c r="HT508" s="8"/>
      <c r="HU508" s="9"/>
      <c r="HV508" s="10"/>
      <c r="HW508" s="5"/>
      <c r="HX508" s="4"/>
      <c r="HY508" s="4"/>
      <c r="HZ508" s="4"/>
      <c r="IA508" s="12"/>
      <c r="IB508" s="6"/>
      <c r="IC508" s="7"/>
      <c r="ID508" s="5"/>
      <c r="IE508" s="8"/>
      <c r="IF508" s="9"/>
      <c r="IG508" s="10"/>
      <c r="IH508" s="5"/>
      <c r="II508" s="4"/>
      <c r="IJ508" s="4"/>
      <c r="IK508" s="4"/>
      <c r="IL508" s="12"/>
      <c r="IM508" s="6"/>
      <c r="IN508" s="7"/>
      <c r="IO508" s="5"/>
      <c r="IP508" s="8"/>
      <c r="IQ508" s="9"/>
      <c r="IR508" s="10"/>
      <c r="IS508" s="5"/>
      <c r="IT508" s="4"/>
      <c r="IU508" s="4"/>
      <c r="IV508" s="4"/>
    </row>
    <row r="509" spans="1:256" ht="15">
      <c r="A509" s="31">
        <v>42934</v>
      </c>
      <c r="B509" s="32">
        <f t="shared" si="7"/>
        <v>42934</v>
      </c>
      <c r="C509" s="32">
        <v>42935</v>
      </c>
      <c r="D509" s="12">
        <v>157322</v>
      </c>
      <c r="E509" s="33" t="s">
        <v>46</v>
      </c>
      <c r="F509" s="34">
        <v>1</v>
      </c>
      <c r="G509" s="5">
        <v>10436</v>
      </c>
      <c r="H509" s="35">
        <v>1</v>
      </c>
      <c r="I509" s="37" t="s">
        <v>64</v>
      </c>
      <c r="J509" s="36" t="s">
        <v>39</v>
      </c>
      <c r="K509" s="5">
        <v>10436</v>
      </c>
      <c r="L509" s="4"/>
      <c r="M509" s="4"/>
      <c r="N509" s="4"/>
      <c r="O509" s="12"/>
      <c r="P509" s="6"/>
      <c r="Q509" s="7"/>
      <c r="R509" s="5"/>
      <c r="S509" s="8"/>
      <c r="T509" s="9"/>
      <c r="U509" s="10"/>
      <c r="V509" s="5"/>
      <c r="W509" s="4"/>
      <c r="X509" s="4"/>
      <c r="Y509" s="4"/>
      <c r="Z509" s="12"/>
      <c r="AA509" s="6"/>
      <c r="AB509" s="7"/>
      <c r="AC509" s="5"/>
      <c r="AD509" s="8"/>
      <c r="AE509" s="9"/>
      <c r="AF509" s="10"/>
      <c r="AG509" s="5"/>
      <c r="AH509" s="4"/>
      <c r="AI509" s="4"/>
      <c r="AJ509" s="4"/>
      <c r="AK509" s="12"/>
      <c r="AL509" s="6"/>
      <c r="AM509" s="7"/>
      <c r="AN509" s="5"/>
      <c r="AO509" s="8"/>
      <c r="AP509" s="9"/>
      <c r="AQ509" s="10"/>
      <c r="AR509" s="5"/>
      <c r="AS509" s="4"/>
      <c r="AT509" s="4"/>
      <c r="AU509" s="4"/>
      <c r="AV509" s="12"/>
      <c r="AW509" s="6"/>
      <c r="AX509" s="7"/>
      <c r="AY509" s="5"/>
      <c r="AZ509" s="8"/>
      <c r="BA509" s="9"/>
      <c r="BB509" s="10"/>
      <c r="BC509" s="5"/>
      <c r="BD509" s="4"/>
      <c r="BE509" s="4"/>
      <c r="BF509" s="4"/>
      <c r="BG509" s="12"/>
      <c r="BH509" s="6"/>
      <c r="BI509" s="7"/>
      <c r="BJ509" s="5"/>
      <c r="BK509" s="8"/>
      <c r="BL509" s="9"/>
      <c r="BM509" s="10"/>
      <c r="BN509" s="5"/>
      <c r="BO509" s="4"/>
      <c r="BP509" s="4"/>
      <c r="BQ509" s="4"/>
      <c r="BR509" s="12"/>
      <c r="BS509" s="6"/>
      <c r="BT509" s="7"/>
      <c r="BU509" s="5"/>
      <c r="BV509" s="8"/>
      <c r="BW509" s="9"/>
      <c r="BX509" s="10"/>
      <c r="BY509" s="5"/>
      <c r="BZ509" s="4"/>
      <c r="CA509" s="4"/>
      <c r="CB509" s="4"/>
      <c r="CC509" s="12"/>
      <c r="CD509" s="6"/>
      <c r="CE509" s="7"/>
      <c r="CF509" s="5"/>
      <c r="CG509" s="8"/>
      <c r="CH509" s="9"/>
      <c r="CI509" s="10"/>
      <c r="CJ509" s="5"/>
      <c r="CK509" s="4"/>
      <c r="CL509" s="4"/>
      <c r="CM509" s="4"/>
      <c r="CN509" s="12"/>
      <c r="CO509" s="6"/>
      <c r="CP509" s="7"/>
      <c r="CQ509" s="5"/>
      <c r="CR509" s="8"/>
      <c r="CS509" s="9"/>
      <c r="CT509" s="10"/>
      <c r="CU509" s="5"/>
      <c r="CV509" s="4"/>
      <c r="CW509" s="4"/>
      <c r="CX509" s="4"/>
      <c r="CY509" s="12"/>
      <c r="CZ509" s="6"/>
      <c r="DA509" s="7"/>
      <c r="DB509" s="5"/>
      <c r="DC509" s="8"/>
      <c r="DD509" s="9"/>
      <c r="DE509" s="10"/>
      <c r="DF509" s="5"/>
      <c r="DG509" s="4"/>
      <c r="DH509" s="4"/>
      <c r="DI509" s="4"/>
      <c r="DJ509" s="12"/>
      <c r="DK509" s="6"/>
      <c r="DL509" s="7"/>
      <c r="DM509" s="5"/>
      <c r="DN509" s="8"/>
      <c r="DO509" s="9"/>
      <c r="DP509" s="10"/>
      <c r="DQ509" s="5"/>
      <c r="DR509" s="4"/>
      <c r="DS509" s="4"/>
      <c r="DT509" s="4"/>
      <c r="DU509" s="12"/>
      <c r="DV509" s="6"/>
      <c r="DW509" s="7"/>
      <c r="DX509" s="5"/>
      <c r="DY509" s="8"/>
      <c r="DZ509" s="9"/>
      <c r="EA509" s="10"/>
      <c r="EB509" s="5"/>
      <c r="EC509" s="4"/>
      <c r="ED509" s="4"/>
      <c r="EE509" s="4"/>
      <c r="EF509" s="12"/>
      <c r="EG509" s="6"/>
      <c r="EH509" s="7"/>
      <c r="EI509" s="5"/>
      <c r="EJ509" s="8"/>
      <c r="EK509" s="9"/>
      <c r="EL509" s="10"/>
      <c r="EM509" s="5"/>
      <c r="EN509" s="4"/>
      <c r="EO509" s="4"/>
      <c r="EP509" s="4"/>
      <c r="EQ509" s="12"/>
      <c r="ER509" s="6"/>
      <c r="ES509" s="7"/>
      <c r="ET509" s="5"/>
      <c r="EU509" s="8"/>
      <c r="EV509" s="9"/>
      <c r="EW509" s="10"/>
      <c r="EX509" s="5"/>
      <c r="EY509" s="4"/>
      <c r="EZ509" s="4"/>
      <c r="FA509" s="4"/>
      <c r="FB509" s="12"/>
      <c r="FC509" s="6"/>
      <c r="FD509" s="7"/>
      <c r="FE509" s="5"/>
      <c r="FF509" s="8"/>
      <c r="FG509" s="9"/>
      <c r="FH509" s="10"/>
      <c r="FI509" s="5"/>
      <c r="FJ509" s="4"/>
      <c r="FK509" s="4"/>
      <c r="FL509" s="4"/>
      <c r="FM509" s="12"/>
      <c r="FN509" s="6"/>
      <c r="FO509" s="7"/>
      <c r="FP509" s="5"/>
      <c r="FQ509" s="8"/>
      <c r="FR509" s="9"/>
      <c r="FS509" s="10"/>
      <c r="FT509" s="5"/>
      <c r="FU509" s="4"/>
      <c r="FV509" s="4"/>
      <c r="FW509" s="4"/>
      <c r="FX509" s="12"/>
      <c r="FY509" s="6"/>
      <c r="FZ509" s="7"/>
      <c r="GA509" s="5"/>
      <c r="GB509" s="8"/>
      <c r="GC509" s="9"/>
      <c r="GD509" s="10"/>
      <c r="GE509" s="5"/>
      <c r="GF509" s="4"/>
      <c r="GG509" s="4"/>
      <c r="GH509" s="4"/>
      <c r="GI509" s="12"/>
      <c r="GJ509" s="6"/>
      <c r="GK509" s="7"/>
      <c r="GL509" s="5"/>
      <c r="GM509" s="8"/>
      <c r="GN509" s="9"/>
      <c r="GO509" s="10"/>
      <c r="GP509" s="5"/>
      <c r="GQ509" s="4"/>
      <c r="GR509" s="4"/>
      <c r="GS509" s="4"/>
      <c r="GT509" s="12"/>
      <c r="GU509" s="6"/>
      <c r="GV509" s="7"/>
      <c r="GW509" s="5"/>
      <c r="GX509" s="8"/>
      <c r="GY509" s="9"/>
      <c r="GZ509" s="10"/>
      <c r="HA509" s="5"/>
      <c r="HB509" s="4"/>
      <c r="HC509" s="4"/>
      <c r="HD509" s="4"/>
      <c r="HE509" s="12"/>
      <c r="HF509" s="6"/>
      <c r="HG509" s="7"/>
      <c r="HH509" s="5"/>
      <c r="HI509" s="8"/>
      <c r="HJ509" s="9"/>
      <c r="HK509" s="10"/>
      <c r="HL509" s="5"/>
      <c r="HM509" s="4"/>
      <c r="HN509" s="4"/>
      <c r="HO509" s="4"/>
      <c r="HP509" s="12"/>
      <c r="HQ509" s="6"/>
      <c r="HR509" s="7"/>
      <c r="HS509" s="5"/>
      <c r="HT509" s="8"/>
      <c r="HU509" s="9"/>
      <c r="HV509" s="10"/>
      <c r="HW509" s="5"/>
      <c r="HX509" s="4"/>
      <c r="HY509" s="4"/>
      <c r="HZ509" s="4"/>
      <c r="IA509" s="12"/>
      <c r="IB509" s="6"/>
      <c r="IC509" s="7"/>
      <c r="ID509" s="5"/>
      <c r="IE509" s="8"/>
      <c r="IF509" s="9"/>
      <c r="IG509" s="10"/>
      <c r="IH509" s="5"/>
      <c r="II509" s="4"/>
      <c r="IJ509" s="4"/>
      <c r="IK509" s="4"/>
      <c r="IL509" s="12"/>
      <c r="IM509" s="6"/>
      <c r="IN509" s="7"/>
      <c r="IO509" s="5"/>
      <c r="IP509" s="8"/>
      <c r="IQ509" s="9"/>
      <c r="IR509" s="10"/>
      <c r="IS509" s="5"/>
      <c r="IT509" s="4"/>
      <c r="IU509" s="4"/>
      <c r="IV509" s="4"/>
    </row>
    <row r="510" spans="1:256" ht="15">
      <c r="A510" s="31">
        <v>42934</v>
      </c>
      <c r="B510" s="32">
        <f t="shared" si="7"/>
        <v>42934</v>
      </c>
      <c r="C510" s="32">
        <v>42935</v>
      </c>
      <c r="D510" s="12">
        <v>157322</v>
      </c>
      <c r="E510" s="33" t="s">
        <v>46</v>
      </c>
      <c r="F510" s="34">
        <v>1</v>
      </c>
      <c r="G510" s="5">
        <v>500</v>
      </c>
      <c r="H510" s="35">
        <v>1</v>
      </c>
      <c r="I510" s="37" t="s">
        <v>65</v>
      </c>
      <c r="J510" s="36" t="s">
        <v>39</v>
      </c>
      <c r="K510" s="5">
        <v>500</v>
      </c>
      <c r="L510" s="4"/>
      <c r="M510" s="4"/>
      <c r="N510" s="4"/>
      <c r="O510" s="12"/>
      <c r="P510" s="6"/>
      <c r="Q510" s="7"/>
      <c r="R510" s="5"/>
      <c r="S510" s="8"/>
      <c r="T510" s="9"/>
      <c r="U510" s="10"/>
      <c r="V510" s="5"/>
      <c r="W510" s="4"/>
      <c r="X510" s="4"/>
      <c r="Y510" s="4"/>
      <c r="Z510" s="12"/>
      <c r="AA510" s="6"/>
      <c r="AB510" s="7"/>
      <c r="AC510" s="5"/>
      <c r="AD510" s="8"/>
      <c r="AE510" s="9"/>
      <c r="AF510" s="10"/>
      <c r="AG510" s="5"/>
      <c r="AH510" s="4"/>
      <c r="AI510" s="4"/>
      <c r="AJ510" s="4"/>
      <c r="AK510" s="12"/>
      <c r="AL510" s="6"/>
      <c r="AM510" s="7"/>
      <c r="AN510" s="5"/>
      <c r="AO510" s="8"/>
      <c r="AP510" s="9"/>
      <c r="AQ510" s="10"/>
      <c r="AR510" s="5"/>
      <c r="AS510" s="4"/>
      <c r="AT510" s="4"/>
      <c r="AU510" s="4"/>
      <c r="AV510" s="12"/>
      <c r="AW510" s="6"/>
      <c r="AX510" s="7"/>
      <c r="AY510" s="5"/>
      <c r="AZ510" s="8"/>
      <c r="BA510" s="9"/>
      <c r="BB510" s="10"/>
      <c r="BC510" s="5"/>
      <c r="BD510" s="4"/>
      <c r="BE510" s="4"/>
      <c r="BF510" s="4"/>
      <c r="BG510" s="12"/>
      <c r="BH510" s="6"/>
      <c r="BI510" s="7"/>
      <c r="BJ510" s="5"/>
      <c r="BK510" s="8"/>
      <c r="BL510" s="9"/>
      <c r="BM510" s="10"/>
      <c r="BN510" s="5"/>
      <c r="BO510" s="4"/>
      <c r="BP510" s="4"/>
      <c r="BQ510" s="4"/>
      <c r="BR510" s="12"/>
      <c r="BS510" s="6"/>
      <c r="BT510" s="7"/>
      <c r="BU510" s="5"/>
      <c r="BV510" s="8"/>
      <c r="BW510" s="9"/>
      <c r="BX510" s="10"/>
      <c r="BY510" s="5"/>
      <c r="BZ510" s="4"/>
      <c r="CA510" s="4"/>
      <c r="CB510" s="4"/>
      <c r="CC510" s="12"/>
      <c r="CD510" s="6"/>
      <c r="CE510" s="7"/>
      <c r="CF510" s="5"/>
      <c r="CG510" s="8"/>
      <c r="CH510" s="9"/>
      <c r="CI510" s="10"/>
      <c r="CJ510" s="5"/>
      <c r="CK510" s="4"/>
      <c r="CL510" s="4"/>
      <c r="CM510" s="4"/>
      <c r="CN510" s="12"/>
      <c r="CO510" s="6"/>
      <c r="CP510" s="7"/>
      <c r="CQ510" s="5"/>
      <c r="CR510" s="8"/>
      <c r="CS510" s="9"/>
      <c r="CT510" s="10"/>
      <c r="CU510" s="5"/>
      <c r="CV510" s="4"/>
      <c r="CW510" s="4"/>
      <c r="CX510" s="4"/>
      <c r="CY510" s="12"/>
      <c r="CZ510" s="6"/>
      <c r="DA510" s="7"/>
      <c r="DB510" s="5"/>
      <c r="DC510" s="8"/>
      <c r="DD510" s="9"/>
      <c r="DE510" s="10"/>
      <c r="DF510" s="5"/>
      <c r="DG510" s="4"/>
      <c r="DH510" s="4"/>
      <c r="DI510" s="4"/>
      <c r="DJ510" s="12"/>
      <c r="DK510" s="6"/>
      <c r="DL510" s="7"/>
      <c r="DM510" s="5"/>
      <c r="DN510" s="8"/>
      <c r="DO510" s="9"/>
      <c r="DP510" s="10"/>
      <c r="DQ510" s="5"/>
      <c r="DR510" s="4"/>
      <c r="DS510" s="4"/>
      <c r="DT510" s="4"/>
      <c r="DU510" s="12"/>
      <c r="DV510" s="6"/>
      <c r="DW510" s="7"/>
      <c r="DX510" s="5"/>
      <c r="DY510" s="8"/>
      <c r="DZ510" s="9"/>
      <c r="EA510" s="10"/>
      <c r="EB510" s="5"/>
      <c r="EC510" s="4"/>
      <c r="ED510" s="4"/>
      <c r="EE510" s="4"/>
      <c r="EF510" s="12"/>
      <c r="EG510" s="6"/>
      <c r="EH510" s="7"/>
      <c r="EI510" s="5"/>
      <c r="EJ510" s="8"/>
      <c r="EK510" s="9"/>
      <c r="EL510" s="10"/>
      <c r="EM510" s="5"/>
      <c r="EN510" s="4"/>
      <c r="EO510" s="4"/>
      <c r="EP510" s="4"/>
      <c r="EQ510" s="12"/>
      <c r="ER510" s="6"/>
      <c r="ES510" s="7"/>
      <c r="ET510" s="5"/>
      <c r="EU510" s="8"/>
      <c r="EV510" s="9"/>
      <c r="EW510" s="10"/>
      <c r="EX510" s="5"/>
      <c r="EY510" s="4"/>
      <c r="EZ510" s="4"/>
      <c r="FA510" s="4"/>
      <c r="FB510" s="12"/>
      <c r="FC510" s="6"/>
      <c r="FD510" s="7"/>
      <c r="FE510" s="5"/>
      <c r="FF510" s="8"/>
      <c r="FG510" s="9"/>
      <c r="FH510" s="10"/>
      <c r="FI510" s="5"/>
      <c r="FJ510" s="4"/>
      <c r="FK510" s="4"/>
      <c r="FL510" s="4"/>
      <c r="FM510" s="12"/>
      <c r="FN510" s="6"/>
      <c r="FO510" s="7"/>
      <c r="FP510" s="5"/>
      <c r="FQ510" s="8"/>
      <c r="FR510" s="9"/>
      <c r="FS510" s="10"/>
      <c r="FT510" s="5"/>
      <c r="FU510" s="4"/>
      <c r="FV510" s="4"/>
      <c r="FW510" s="4"/>
      <c r="FX510" s="12"/>
      <c r="FY510" s="6"/>
      <c r="FZ510" s="7"/>
      <c r="GA510" s="5"/>
      <c r="GB510" s="8"/>
      <c r="GC510" s="9"/>
      <c r="GD510" s="10"/>
      <c r="GE510" s="5"/>
      <c r="GF510" s="4"/>
      <c r="GG510" s="4"/>
      <c r="GH510" s="4"/>
      <c r="GI510" s="12"/>
      <c r="GJ510" s="6"/>
      <c r="GK510" s="7"/>
      <c r="GL510" s="5"/>
      <c r="GM510" s="8"/>
      <c r="GN510" s="9"/>
      <c r="GO510" s="10"/>
      <c r="GP510" s="5"/>
      <c r="GQ510" s="4"/>
      <c r="GR510" s="4"/>
      <c r="GS510" s="4"/>
      <c r="GT510" s="12"/>
      <c r="GU510" s="6"/>
      <c r="GV510" s="7"/>
      <c r="GW510" s="5"/>
      <c r="GX510" s="8"/>
      <c r="GY510" s="9"/>
      <c r="GZ510" s="10"/>
      <c r="HA510" s="5"/>
      <c r="HB510" s="4"/>
      <c r="HC510" s="4"/>
      <c r="HD510" s="4"/>
      <c r="HE510" s="12"/>
      <c r="HF510" s="6"/>
      <c r="HG510" s="7"/>
      <c r="HH510" s="5"/>
      <c r="HI510" s="8"/>
      <c r="HJ510" s="9"/>
      <c r="HK510" s="10"/>
      <c r="HL510" s="5"/>
      <c r="HM510" s="4"/>
      <c r="HN510" s="4"/>
      <c r="HO510" s="4"/>
      <c r="HP510" s="12"/>
      <c r="HQ510" s="6"/>
      <c r="HR510" s="7"/>
      <c r="HS510" s="5"/>
      <c r="HT510" s="8"/>
      <c r="HU510" s="9"/>
      <c r="HV510" s="10"/>
      <c r="HW510" s="5"/>
      <c r="HX510" s="4"/>
      <c r="HY510" s="4"/>
      <c r="HZ510" s="4"/>
      <c r="IA510" s="12"/>
      <c r="IB510" s="6"/>
      <c r="IC510" s="7"/>
      <c r="ID510" s="5"/>
      <c r="IE510" s="8"/>
      <c r="IF510" s="9"/>
      <c r="IG510" s="10"/>
      <c r="IH510" s="5"/>
      <c r="II510" s="4"/>
      <c r="IJ510" s="4"/>
      <c r="IK510" s="4"/>
      <c r="IL510" s="12"/>
      <c r="IM510" s="6"/>
      <c r="IN510" s="7"/>
      <c r="IO510" s="5"/>
      <c r="IP510" s="8"/>
      <c r="IQ510" s="9"/>
      <c r="IR510" s="10"/>
      <c r="IS510" s="5"/>
      <c r="IT510" s="4"/>
      <c r="IU510" s="4"/>
      <c r="IV510" s="4"/>
    </row>
    <row r="511" spans="1:256" ht="15">
      <c r="A511" s="31">
        <v>42934</v>
      </c>
      <c r="B511" s="32">
        <f t="shared" si="7"/>
        <v>42934</v>
      </c>
      <c r="C511" s="32">
        <v>42935</v>
      </c>
      <c r="D511" s="12">
        <v>157322</v>
      </c>
      <c r="E511" s="33" t="s">
        <v>46</v>
      </c>
      <c r="F511" s="34">
        <v>1</v>
      </c>
      <c r="G511" s="5">
        <v>1425</v>
      </c>
      <c r="H511" s="35">
        <v>1</v>
      </c>
      <c r="I511" s="37" t="s">
        <v>66</v>
      </c>
      <c r="J511" s="36" t="s">
        <v>39</v>
      </c>
      <c r="K511" s="5">
        <v>1425</v>
      </c>
      <c r="L511" s="4"/>
      <c r="M511" s="4"/>
      <c r="N511" s="4"/>
      <c r="O511" s="12"/>
      <c r="P511" s="6"/>
      <c r="Q511" s="7"/>
      <c r="R511" s="5"/>
      <c r="S511" s="8"/>
      <c r="T511" s="9"/>
      <c r="U511" s="10"/>
      <c r="V511" s="5"/>
      <c r="W511" s="4"/>
      <c r="X511" s="4"/>
      <c r="Y511" s="4"/>
      <c r="Z511" s="12"/>
      <c r="AA511" s="6"/>
      <c r="AB511" s="7"/>
      <c r="AC511" s="5"/>
      <c r="AD511" s="8"/>
      <c r="AE511" s="9"/>
      <c r="AF511" s="10"/>
      <c r="AG511" s="5"/>
      <c r="AH511" s="4"/>
      <c r="AI511" s="4"/>
      <c r="AJ511" s="4"/>
      <c r="AK511" s="12"/>
      <c r="AL511" s="6"/>
      <c r="AM511" s="7"/>
      <c r="AN511" s="5"/>
      <c r="AO511" s="8"/>
      <c r="AP511" s="9"/>
      <c r="AQ511" s="10"/>
      <c r="AR511" s="5"/>
      <c r="AS511" s="4"/>
      <c r="AT511" s="4"/>
      <c r="AU511" s="4"/>
      <c r="AV511" s="12"/>
      <c r="AW511" s="6"/>
      <c r="AX511" s="7"/>
      <c r="AY511" s="5"/>
      <c r="AZ511" s="8"/>
      <c r="BA511" s="9"/>
      <c r="BB511" s="10"/>
      <c r="BC511" s="5"/>
      <c r="BD511" s="4"/>
      <c r="BE511" s="4"/>
      <c r="BF511" s="4"/>
      <c r="BG511" s="12"/>
      <c r="BH511" s="6"/>
      <c r="BI511" s="7"/>
      <c r="BJ511" s="5"/>
      <c r="BK511" s="8"/>
      <c r="BL511" s="9"/>
      <c r="BM511" s="10"/>
      <c r="BN511" s="5"/>
      <c r="BO511" s="4"/>
      <c r="BP511" s="4"/>
      <c r="BQ511" s="4"/>
      <c r="BR511" s="12"/>
      <c r="BS511" s="6"/>
      <c r="BT511" s="7"/>
      <c r="BU511" s="5"/>
      <c r="BV511" s="8"/>
      <c r="BW511" s="9"/>
      <c r="BX511" s="10"/>
      <c r="BY511" s="5"/>
      <c r="BZ511" s="4"/>
      <c r="CA511" s="4"/>
      <c r="CB511" s="4"/>
      <c r="CC511" s="12"/>
      <c r="CD511" s="6"/>
      <c r="CE511" s="7"/>
      <c r="CF511" s="5"/>
      <c r="CG511" s="8"/>
      <c r="CH511" s="9"/>
      <c r="CI511" s="10"/>
      <c r="CJ511" s="5"/>
      <c r="CK511" s="4"/>
      <c r="CL511" s="4"/>
      <c r="CM511" s="4"/>
      <c r="CN511" s="12"/>
      <c r="CO511" s="6"/>
      <c r="CP511" s="7"/>
      <c r="CQ511" s="5"/>
      <c r="CR511" s="8"/>
      <c r="CS511" s="9"/>
      <c r="CT511" s="10"/>
      <c r="CU511" s="5"/>
      <c r="CV511" s="4"/>
      <c r="CW511" s="4"/>
      <c r="CX511" s="4"/>
      <c r="CY511" s="12"/>
      <c r="CZ511" s="6"/>
      <c r="DA511" s="7"/>
      <c r="DB511" s="5"/>
      <c r="DC511" s="8"/>
      <c r="DD511" s="9"/>
      <c r="DE511" s="10"/>
      <c r="DF511" s="5"/>
      <c r="DG511" s="4"/>
      <c r="DH511" s="4"/>
      <c r="DI511" s="4"/>
      <c r="DJ511" s="12"/>
      <c r="DK511" s="6"/>
      <c r="DL511" s="7"/>
      <c r="DM511" s="5"/>
      <c r="DN511" s="8"/>
      <c r="DO511" s="9"/>
      <c r="DP511" s="10"/>
      <c r="DQ511" s="5"/>
      <c r="DR511" s="4"/>
      <c r="DS511" s="4"/>
      <c r="DT511" s="4"/>
      <c r="DU511" s="12"/>
      <c r="DV511" s="6"/>
      <c r="DW511" s="7"/>
      <c r="DX511" s="5"/>
      <c r="DY511" s="8"/>
      <c r="DZ511" s="9"/>
      <c r="EA511" s="10"/>
      <c r="EB511" s="5"/>
      <c r="EC511" s="4"/>
      <c r="ED511" s="4"/>
      <c r="EE511" s="4"/>
      <c r="EF511" s="12"/>
      <c r="EG511" s="6"/>
      <c r="EH511" s="7"/>
      <c r="EI511" s="5"/>
      <c r="EJ511" s="8"/>
      <c r="EK511" s="9"/>
      <c r="EL511" s="10"/>
      <c r="EM511" s="5"/>
      <c r="EN511" s="4"/>
      <c r="EO511" s="4"/>
      <c r="EP511" s="4"/>
      <c r="EQ511" s="12"/>
      <c r="ER511" s="6"/>
      <c r="ES511" s="7"/>
      <c r="ET511" s="5"/>
      <c r="EU511" s="8"/>
      <c r="EV511" s="9"/>
      <c r="EW511" s="10"/>
      <c r="EX511" s="5"/>
      <c r="EY511" s="4"/>
      <c r="EZ511" s="4"/>
      <c r="FA511" s="4"/>
      <c r="FB511" s="12"/>
      <c r="FC511" s="6"/>
      <c r="FD511" s="7"/>
      <c r="FE511" s="5"/>
      <c r="FF511" s="8"/>
      <c r="FG511" s="9"/>
      <c r="FH511" s="10"/>
      <c r="FI511" s="5"/>
      <c r="FJ511" s="4"/>
      <c r="FK511" s="4"/>
      <c r="FL511" s="4"/>
      <c r="FM511" s="12"/>
      <c r="FN511" s="6"/>
      <c r="FO511" s="7"/>
      <c r="FP511" s="5"/>
      <c r="FQ511" s="8"/>
      <c r="FR511" s="9"/>
      <c r="FS511" s="10"/>
      <c r="FT511" s="5"/>
      <c r="FU511" s="4"/>
      <c r="FV511" s="4"/>
      <c r="FW511" s="4"/>
      <c r="FX511" s="12"/>
      <c r="FY511" s="6"/>
      <c r="FZ511" s="7"/>
      <c r="GA511" s="5"/>
      <c r="GB511" s="8"/>
      <c r="GC511" s="9"/>
      <c r="GD511" s="10"/>
      <c r="GE511" s="5"/>
      <c r="GF511" s="4"/>
      <c r="GG511" s="4"/>
      <c r="GH511" s="4"/>
      <c r="GI511" s="12"/>
      <c r="GJ511" s="6"/>
      <c r="GK511" s="7"/>
      <c r="GL511" s="5"/>
      <c r="GM511" s="8"/>
      <c r="GN511" s="9"/>
      <c r="GO511" s="10"/>
      <c r="GP511" s="5"/>
      <c r="GQ511" s="4"/>
      <c r="GR511" s="4"/>
      <c r="GS511" s="4"/>
      <c r="GT511" s="12"/>
      <c r="GU511" s="6"/>
      <c r="GV511" s="7"/>
      <c r="GW511" s="5"/>
      <c r="GX511" s="8"/>
      <c r="GY511" s="9"/>
      <c r="GZ511" s="10"/>
      <c r="HA511" s="5"/>
      <c r="HB511" s="4"/>
      <c r="HC511" s="4"/>
      <c r="HD511" s="4"/>
      <c r="HE511" s="12"/>
      <c r="HF511" s="6"/>
      <c r="HG511" s="7"/>
      <c r="HH511" s="5"/>
      <c r="HI511" s="8"/>
      <c r="HJ511" s="9"/>
      <c r="HK511" s="10"/>
      <c r="HL511" s="5"/>
      <c r="HM511" s="4"/>
      <c r="HN511" s="4"/>
      <c r="HO511" s="4"/>
      <c r="HP511" s="12"/>
      <c r="HQ511" s="6"/>
      <c r="HR511" s="7"/>
      <c r="HS511" s="5"/>
      <c r="HT511" s="8"/>
      <c r="HU511" s="9"/>
      <c r="HV511" s="10"/>
      <c r="HW511" s="5"/>
      <c r="HX511" s="4"/>
      <c r="HY511" s="4"/>
      <c r="HZ511" s="4"/>
      <c r="IA511" s="12"/>
      <c r="IB511" s="6"/>
      <c r="IC511" s="7"/>
      <c r="ID511" s="5"/>
      <c r="IE511" s="8"/>
      <c r="IF511" s="9"/>
      <c r="IG511" s="10"/>
      <c r="IH511" s="5"/>
      <c r="II511" s="4"/>
      <c r="IJ511" s="4"/>
      <c r="IK511" s="4"/>
      <c r="IL511" s="12"/>
      <c r="IM511" s="6"/>
      <c r="IN511" s="7"/>
      <c r="IO511" s="5"/>
      <c r="IP511" s="8"/>
      <c r="IQ511" s="9"/>
      <c r="IR511" s="10"/>
      <c r="IS511" s="5"/>
      <c r="IT511" s="4"/>
      <c r="IU511" s="4"/>
      <c r="IV511" s="4"/>
    </row>
    <row r="512" spans="1:256" ht="15">
      <c r="A512" s="31">
        <v>42934</v>
      </c>
      <c r="B512" s="32">
        <f t="shared" si="7"/>
        <v>42934</v>
      </c>
      <c r="C512" s="32">
        <v>42935</v>
      </c>
      <c r="D512" s="12">
        <v>157322</v>
      </c>
      <c r="E512" s="33" t="s">
        <v>46</v>
      </c>
      <c r="F512" s="34">
        <v>1</v>
      </c>
      <c r="G512" s="5">
        <v>550</v>
      </c>
      <c r="H512" s="35">
        <v>1</v>
      </c>
      <c r="I512" s="37" t="s">
        <v>67</v>
      </c>
      <c r="J512" s="36" t="s">
        <v>39</v>
      </c>
      <c r="K512" s="5">
        <v>550</v>
      </c>
      <c r="L512" s="4"/>
      <c r="M512" s="4"/>
      <c r="N512" s="4"/>
      <c r="O512" s="12"/>
      <c r="P512" s="6"/>
      <c r="Q512" s="7"/>
      <c r="R512" s="5"/>
      <c r="S512" s="8"/>
      <c r="T512" s="9"/>
      <c r="U512" s="10"/>
      <c r="V512" s="5"/>
      <c r="W512" s="4"/>
      <c r="X512" s="4"/>
      <c r="Y512" s="4"/>
      <c r="Z512" s="12"/>
      <c r="AA512" s="6"/>
      <c r="AB512" s="7"/>
      <c r="AC512" s="5"/>
      <c r="AD512" s="8"/>
      <c r="AE512" s="9"/>
      <c r="AF512" s="10"/>
      <c r="AG512" s="5"/>
      <c r="AH512" s="4"/>
      <c r="AI512" s="4"/>
      <c r="AJ512" s="4"/>
      <c r="AK512" s="12"/>
      <c r="AL512" s="6"/>
      <c r="AM512" s="7"/>
      <c r="AN512" s="5"/>
      <c r="AO512" s="8"/>
      <c r="AP512" s="9"/>
      <c r="AQ512" s="10"/>
      <c r="AR512" s="5"/>
      <c r="AS512" s="4"/>
      <c r="AT512" s="4"/>
      <c r="AU512" s="4"/>
      <c r="AV512" s="12"/>
      <c r="AW512" s="6"/>
      <c r="AX512" s="7"/>
      <c r="AY512" s="5"/>
      <c r="AZ512" s="8"/>
      <c r="BA512" s="9"/>
      <c r="BB512" s="10"/>
      <c r="BC512" s="5"/>
      <c r="BD512" s="4"/>
      <c r="BE512" s="4"/>
      <c r="BF512" s="4"/>
      <c r="BG512" s="12"/>
      <c r="BH512" s="6"/>
      <c r="BI512" s="7"/>
      <c r="BJ512" s="5"/>
      <c r="BK512" s="8"/>
      <c r="BL512" s="9"/>
      <c r="BM512" s="10"/>
      <c r="BN512" s="5"/>
      <c r="BO512" s="4"/>
      <c r="BP512" s="4"/>
      <c r="BQ512" s="4"/>
      <c r="BR512" s="12"/>
      <c r="BS512" s="6"/>
      <c r="BT512" s="7"/>
      <c r="BU512" s="5"/>
      <c r="BV512" s="8"/>
      <c r="BW512" s="9"/>
      <c r="BX512" s="10"/>
      <c r="BY512" s="5"/>
      <c r="BZ512" s="4"/>
      <c r="CA512" s="4"/>
      <c r="CB512" s="4"/>
      <c r="CC512" s="12"/>
      <c r="CD512" s="6"/>
      <c r="CE512" s="7"/>
      <c r="CF512" s="5"/>
      <c r="CG512" s="8"/>
      <c r="CH512" s="9"/>
      <c r="CI512" s="10"/>
      <c r="CJ512" s="5"/>
      <c r="CK512" s="4"/>
      <c r="CL512" s="4"/>
      <c r="CM512" s="4"/>
      <c r="CN512" s="12"/>
      <c r="CO512" s="6"/>
      <c r="CP512" s="7"/>
      <c r="CQ512" s="5"/>
      <c r="CR512" s="8"/>
      <c r="CS512" s="9"/>
      <c r="CT512" s="10"/>
      <c r="CU512" s="5"/>
      <c r="CV512" s="4"/>
      <c r="CW512" s="4"/>
      <c r="CX512" s="4"/>
      <c r="CY512" s="12"/>
      <c r="CZ512" s="6"/>
      <c r="DA512" s="7"/>
      <c r="DB512" s="5"/>
      <c r="DC512" s="8"/>
      <c r="DD512" s="9"/>
      <c r="DE512" s="10"/>
      <c r="DF512" s="5"/>
      <c r="DG512" s="4"/>
      <c r="DH512" s="4"/>
      <c r="DI512" s="4"/>
      <c r="DJ512" s="12"/>
      <c r="DK512" s="6"/>
      <c r="DL512" s="7"/>
      <c r="DM512" s="5"/>
      <c r="DN512" s="8"/>
      <c r="DO512" s="9"/>
      <c r="DP512" s="10"/>
      <c r="DQ512" s="5"/>
      <c r="DR512" s="4"/>
      <c r="DS512" s="4"/>
      <c r="DT512" s="4"/>
      <c r="DU512" s="12"/>
      <c r="DV512" s="6"/>
      <c r="DW512" s="7"/>
      <c r="DX512" s="5"/>
      <c r="DY512" s="8"/>
      <c r="DZ512" s="9"/>
      <c r="EA512" s="10"/>
      <c r="EB512" s="5"/>
      <c r="EC512" s="4"/>
      <c r="ED512" s="4"/>
      <c r="EE512" s="4"/>
      <c r="EF512" s="12"/>
      <c r="EG512" s="6"/>
      <c r="EH512" s="7"/>
      <c r="EI512" s="5"/>
      <c r="EJ512" s="8"/>
      <c r="EK512" s="9"/>
      <c r="EL512" s="10"/>
      <c r="EM512" s="5"/>
      <c r="EN512" s="4"/>
      <c r="EO512" s="4"/>
      <c r="EP512" s="4"/>
      <c r="EQ512" s="12"/>
      <c r="ER512" s="6"/>
      <c r="ES512" s="7"/>
      <c r="ET512" s="5"/>
      <c r="EU512" s="8"/>
      <c r="EV512" s="9"/>
      <c r="EW512" s="10"/>
      <c r="EX512" s="5"/>
      <c r="EY512" s="4"/>
      <c r="EZ512" s="4"/>
      <c r="FA512" s="4"/>
      <c r="FB512" s="12"/>
      <c r="FC512" s="6"/>
      <c r="FD512" s="7"/>
      <c r="FE512" s="5"/>
      <c r="FF512" s="8"/>
      <c r="FG512" s="9"/>
      <c r="FH512" s="10"/>
      <c r="FI512" s="5"/>
      <c r="FJ512" s="4"/>
      <c r="FK512" s="4"/>
      <c r="FL512" s="4"/>
      <c r="FM512" s="12"/>
      <c r="FN512" s="6"/>
      <c r="FO512" s="7"/>
      <c r="FP512" s="5"/>
      <c r="FQ512" s="8"/>
      <c r="FR512" s="9"/>
      <c r="FS512" s="10"/>
      <c r="FT512" s="5"/>
      <c r="FU512" s="4"/>
      <c r="FV512" s="4"/>
      <c r="FW512" s="4"/>
      <c r="FX512" s="12"/>
      <c r="FY512" s="6"/>
      <c r="FZ512" s="7"/>
      <c r="GA512" s="5"/>
      <c r="GB512" s="8"/>
      <c r="GC512" s="9"/>
      <c r="GD512" s="10"/>
      <c r="GE512" s="5"/>
      <c r="GF512" s="4"/>
      <c r="GG512" s="4"/>
      <c r="GH512" s="4"/>
      <c r="GI512" s="12"/>
      <c r="GJ512" s="6"/>
      <c r="GK512" s="7"/>
      <c r="GL512" s="5"/>
      <c r="GM512" s="8"/>
      <c r="GN512" s="9"/>
      <c r="GO512" s="10"/>
      <c r="GP512" s="5"/>
      <c r="GQ512" s="4"/>
      <c r="GR512" s="4"/>
      <c r="GS512" s="4"/>
      <c r="GT512" s="12"/>
      <c r="GU512" s="6"/>
      <c r="GV512" s="7"/>
      <c r="GW512" s="5"/>
      <c r="GX512" s="8"/>
      <c r="GY512" s="9"/>
      <c r="GZ512" s="10"/>
      <c r="HA512" s="5"/>
      <c r="HB512" s="4"/>
      <c r="HC512" s="4"/>
      <c r="HD512" s="4"/>
      <c r="HE512" s="12"/>
      <c r="HF512" s="6"/>
      <c r="HG512" s="7"/>
      <c r="HH512" s="5"/>
      <c r="HI512" s="8"/>
      <c r="HJ512" s="9"/>
      <c r="HK512" s="10"/>
      <c r="HL512" s="5"/>
      <c r="HM512" s="4"/>
      <c r="HN512" s="4"/>
      <c r="HO512" s="4"/>
      <c r="HP512" s="12"/>
      <c r="HQ512" s="6"/>
      <c r="HR512" s="7"/>
      <c r="HS512" s="5"/>
      <c r="HT512" s="8"/>
      <c r="HU512" s="9"/>
      <c r="HV512" s="10"/>
      <c r="HW512" s="5"/>
      <c r="HX512" s="4"/>
      <c r="HY512" s="4"/>
      <c r="HZ512" s="4"/>
      <c r="IA512" s="12"/>
      <c r="IB512" s="6"/>
      <c r="IC512" s="7"/>
      <c r="ID512" s="5"/>
      <c r="IE512" s="8"/>
      <c r="IF512" s="9"/>
      <c r="IG512" s="10"/>
      <c r="IH512" s="5"/>
      <c r="II512" s="4"/>
      <c r="IJ512" s="4"/>
      <c r="IK512" s="4"/>
      <c r="IL512" s="12"/>
      <c r="IM512" s="6"/>
      <c r="IN512" s="7"/>
      <c r="IO512" s="5"/>
      <c r="IP512" s="8"/>
      <c r="IQ512" s="9"/>
      <c r="IR512" s="10"/>
      <c r="IS512" s="5"/>
      <c r="IT512" s="4"/>
      <c r="IU512" s="4"/>
      <c r="IV512" s="4"/>
    </row>
    <row r="513" spans="1:256" ht="15">
      <c r="A513" s="31">
        <v>42934</v>
      </c>
      <c r="B513" s="32">
        <f t="shared" si="7"/>
        <v>42934</v>
      </c>
      <c r="C513" s="32">
        <v>42935</v>
      </c>
      <c r="D513" s="12">
        <v>157322</v>
      </c>
      <c r="E513" s="33" t="s">
        <v>46</v>
      </c>
      <c r="F513" s="34">
        <v>1</v>
      </c>
      <c r="G513" s="5">
        <v>3500</v>
      </c>
      <c r="H513" s="35">
        <v>1</v>
      </c>
      <c r="I513" s="37" t="s">
        <v>151</v>
      </c>
      <c r="J513" s="36" t="s">
        <v>39</v>
      </c>
      <c r="K513" s="5">
        <v>3500</v>
      </c>
      <c r="L513" s="4"/>
      <c r="M513" s="4"/>
      <c r="N513" s="4"/>
      <c r="O513" s="12"/>
      <c r="P513" s="6"/>
      <c r="Q513" s="7"/>
      <c r="R513" s="5"/>
      <c r="S513" s="8"/>
      <c r="T513" s="9"/>
      <c r="U513" s="10"/>
      <c r="V513" s="5"/>
      <c r="W513" s="4"/>
      <c r="X513" s="4"/>
      <c r="Y513" s="4"/>
      <c r="Z513" s="12"/>
      <c r="AA513" s="6"/>
      <c r="AB513" s="7"/>
      <c r="AC513" s="5"/>
      <c r="AD513" s="8"/>
      <c r="AE513" s="9"/>
      <c r="AF513" s="10"/>
      <c r="AG513" s="5"/>
      <c r="AH513" s="4"/>
      <c r="AI513" s="4"/>
      <c r="AJ513" s="4"/>
      <c r="AK513" s="12"/>
      <c r="AL513" s="6"/>
      <c r="AM513" s="7"/>
      <c r="AN513" s="5"/>
      <c r="AO513" s="8"/>
      <c r="AP513" s="9"/>
      <c r="AQ513" s="10"/>
      <c r="AR513" s="5"/>
      <c r="AS513" s="4"/>
      <c r="AT513" s="4"/>
      <c r="AU513" s="4"/>
      <c r="AV513" s="12"/>
      <c r="AW513" s="6"/>
      <c r="AX513" s="7"/>
      <c r="AY513" s="5"/>
      <c r="AZ513" s="8"/>
      <c r="BA513" s="9"/>
      <c r="BB513" s="10"/>
      <c r="BC513" s="5"/>
      <c r="BD513" s="4"/>
      <c r="BE513" s="4"/>
      <c r="BF513" s="4"/>
      <c r="BG513" s="12"/>
      <c r="BH513" s="6"/>
      <c r="BI513" s="7"/>
      <c r="BJ513" s="5"/>
      <c r="BK513" s="8"/>
      <c r="BL513" s="9"/>
      <c r="BM513" s="10"/>
      <c r="BN513" s="5"/>
      <c r="BO513" s="4"/>
      <c r="BP513" s="4"/>
      <c r="BQ513" s="4"/>
      <c r="BR513" s="12"/>
      <c r="BS513" s="6"/>
      <c r="BT513" s="7"/>
      <c r="BU513" s="5"/>
      <c r="BV513" s="8"/>
      <c r="BW513" s="9"/>
      <c r="BX513" s="10"/>
      <c r="BY513" s="5"/>
      <c r="BZ513" s="4"/>
      <c r="CA513" s="4"/>
      <c r="CB513" s="4"/>
      <c r="CC513" s="12"/>
      <c r="CD513" s="6"/>
      <c r="CE513" s="7"/>
      <c r="CF513" s="5"/>
      <c r="CG513" s="8"/>
      <c r="CH513" s="9"/>
      <c r="CI513" s="10"/>
      <c r="CJ513" s="5"/>
      <c r="CK513" s="4"/>
      <c r="CL513" s="4"/>
      <c r="CM513" s="4"/>
      <c r="CN513" s="12"/>
      <c r="CO513" s="6"/>
      <c r="CP513" s="7"/>
      <c r="CQ513" s="5"/>
      <c r="CR513" s="8"/>
      <c r="CS513" s="9"/>
      <c r="CT513" s="10"/>
      <c r="CU513" s="5"/>
      <c r="CV513" s="4"/>
      <c r="CW513" s="4"/>
      <c r="CX513" s="4"/>
      <c r="CY513" s="12"/>
      <c r="CZ513" s="6"/>
      <c r="DA513" s="7"/>
      <c r="DB513" s="5"/>
      <c r="DC513" s="8"/>
      <c r="DD513" s="9"/>
      <c r="DE513" s="10"/>
      <c r="DF513" s="5"/>
      <c r="DG513" s="4"/>
      <c r="DH513" s="4"/>
      <c r="DI513" s="4"/>
      <c r="DJ513" s="12"/>
      <c r="DK513" s="6"/>
      <c r="DL513" s="7"/>
      <c r="DM513" s="5"/>
      <c r="DN513" s="8"/>
      <c r="DO513" s="9"/>
      <c r="DP513" s="10"/>
      <c r="DQ513" s="5"/>
      <c r="DR513" s="4"/>
      <c r="DS513" s="4"/>
      <c r="DT513" s="4"/>
      <c r="DU513" s="12"/>
      <c r="DV513" s="6"/>
      <c r="DW513" s="7"/>
      <c r="DX513" s="5"/>
      <c r="DY513" s="8"/>
      <c r="DZ513" s="9"/>
      <c r="EA513" s="10"/>
      <c r="EB513" s="5"/>
      <c r="EC513" s="4"/>
      <c r="ED513" s="4"/>
      <c r="EE513" s="4"/>
      <c r="EF513" s="12"/>
      <c r="EG513" s="6"/>
      <c r="EH513" s="7"/>
      <c r="EI513" s="5"/>
      <c r="EJ513" s="8"/>
      <c r="EK513" s="9"/>
      <c r="EL513" s="10"/>
      <c r="EM513" s="5"/>
      <c r="EN513" s="4"/>
      <c r="EO513" s="4"/>
      <c r="EP513" s="4"/>
      <c r="EQ513" s="12"/>
      <c r="ER513" s="6"/>
      <c r="ES513" s="7"/>
      <c r="ET513" s="5"/>
      <c r="EU513" s="8"/>
      <c r="EV513" s="9"/>
      <c r="EW513" s="10"/>
      <c r="EX513" s="5"/>
      <c r="EY513" s="4"/>
      <c r="EZ513" s="4"/>
      <c r="FA513" s="4"/>
      <c r="FB513" s="12"/>
      <c r="FC513" s="6"/>
      <c r="FD513" s="7"/>
      <c r="FE513" s="5"/>
      <c r="FF513" s="8"/>
      <c r="FG513" s="9"/>
      <c r="FH513" s="10"/>
      <c r="FI513" s="5"/>
      <c r="FJ513" s="4"/>
      <c r="FK513" s="4"/>
      <c r="FL513" s="4"/>
      <c r="FM513" s="12"/>
      <c r="FN513" s="6"/>
      <c r="FO513" s="7"/>
      <c r="FP513" s="5"/>
      <c r="FQ513" s="8"/>
      <c r="FR513" s="9"/>
      <c r="FS513" s="10"/>
      <c r="FT513" s="5"/>
      <c r="FU513" s="4"/>
      <c r="FV513" s="4"/>
      <c r="FW513" s="4"/>
      <c r="FX513" s="12"/>
      <c r="FY513" s="6"/>
      <c r="FZ513" s="7"/>
      <c r="GA513" s="5"/>
      <c r="GB513" s="8"/>
      <c r="GC513" s="9"/>
      <c r="GD513" s="10"/>
      <c r="GE513" s="5"/>
      <c r="GF513" s="4"/>
      <c r="GG513" s="4"/>
      <c r="GH513" s="4"/>
      <c r="GI513" s="12"/>
      <c r="GJ513" s="6"/>
      <c r="GK513" s="7"/>
      <c r="GL513" s="5"/>
      <c r="GM513" s="8"/>
      <c r="GN513" s="9"/>
      <c r="GO513" s="10"/>
      <c r="GP513" s="5"/>
      <c r="GQ513" s="4"/>
      <c r="GR513" s="4"/>
      <c r="GS513" s="4"/>
      <c r="GT513" s="12"/>
      <c r="GU513" s="6"/>
      <c r="GV513" s="7"/>
      <c r="GW513" s="5"/>
      <c r="GX513" s="8"/>
      <c r="GY513" s="9"/>
      <c r="GZ513" s="10"/>
      <c r="HA513" s="5"/>
      <c r="HB513" s="4"/>
      <c r="HC513" s="4"/>
      <c r="HD513" s="4"/>
      <c r="HE513" s="12"/>
      <c r="HF513" s="6"/>
      <c r="HG513" s="7"/>
      <c r="HH513" s="5"/>
      <c r="HI513" s="8"/>
      <c r="HJ513" s="9"/>
      <c r="HK513" s="10"/>
      <c r="HL513" s="5"/>
      <c r="HM513" s="4"/>
      <c r="HN513" s="4"/>
      <c r="HO513" s="4"/>
      <c r="HP513" s="12"/>
      <c r="HQ513" s="6"/>
      <c r="HR513" s="7"/>
      <c r="HS513" s="5"/>
      <c r="HT513" s="8"/>
      <c r="HU513" s="9"/>
      <c r="HV513" s="10"/>
      <c r="HW513" s="5"/>
      <c r="HX513" s="4"/>
      <c r="HY513" s="4"/>
      <c r="HZ513" s="4"/>
      <c r="IA513" s="12"/>
      <c r="IB513" s="6"/>
      <c r="IC513" s="7"/>
      <c r="ID513" s="5"/>
      <c r="IE513" s="8"/>
      <c r="IF513" s="9"/>
      <c r="IG513" s="10"/>
      <c r="IH513" s="5"/>
      <c r="II513" s="4"/>
      <c r="IJ513" s="4"/>
      <c r="IK513" s="4"/>
      <c r="IL513" s="12"/>
      <c r="IM513" s="6"/>
      <c r="IN513" s="7"/>
      <c r="IO513" s="5"/>
      <c r="IP513" s="8"/>
      <c r="IQ513" s="9"/>
      <c r="IR513" s="10"/>
      <c r="IS513" s="5"/>
      <c r="IT513" s="4"/>
      <c r="IU513" s="4"/>
      <c r="IV513" s="4"/>
    </row>
    <row r="514" spans="1:256" ht="15">
      <c r="A514" s="31">
        <v>42934</v>
      </c>
      <c r="B514" s="32">
        <f t="shared" si="7"/>
        <v>42934</v>
      </c>
      <c r="C514" s="32">
        <v>42935</v>
      </c>
      <c r="D514" s="12">
        <v>157322</v>
      </c>
      <c r="E514" s="33" t="s">
        <v>46</v>
      </c>
      <c r="F514" s="34">
        <v>1</v>
      </c>
      <c r="G514" s="5">
        <v>2300</v>
      </c>
      <c r="H514" s="35">
        <v>1</v>
      </c>
      <c r="I514" s="37" t="s">
        <v>68</v>
      </c>
      <c r="J514" s="36" t="s">
        <v>39</v>
      </c>
      <c r="K514" s="5">
        <v>2300</v>
      </c>
      <c r="L514" s="4"/>
      <c r="M514" s="4"/>
      <c r="N514" s="4"/>
      <c r="O514" s="12"/>
      <c r="P514" s="6"/>
      <c r="Q514" s="7"/>
      <c r="R514" s="5"/>
      <c r="S514" s="8"/>
      <c r="T514" s="9"/>
      <c r="U514" s="10"/>
      <c r="V514" s="5"/>
      <c r="W514" s="4"/>
      <c r="X514" s="4"/>
      <c r="Y514" s="4"/>
      <c r="Z514" s="12"/>
      <c r="AA514" s="6"/>
      <c r="AB514" s="7"/>
      <c r="AC514" s="5"/>
      <c r="AD514" s="8"/>
      <c r="AE514" s="9"/>
      <c r="AF514" s="10"/>
      <c r="AG514" s="5"/>
      <c r="AH514" s="4"/>
      <c r="AI514" s="4"/>
      <c r="AJ514" s="4"/>
      <c r="AK514" s="12"/>
      <c r="AL514" s="6"/>
      <c r="AM514" s="7"/>
      <c r="AN514" s="5"/>
      <c r="AO514" s="8"/>
      <c r="AP514" s="9"/>
      <c r="AQ514" s="10"/>
      <c r="AR514" s="5"/>
      <c r="AS514" s="4"/>
      <c r="AT514" s="4"/>
      <c r="AU514" s="4"/>
      <c r="AV514" s="12"/>
      <c r="AW514" s="6"/>
      <c r="AX514" s="7"/>
      <c r="AY514" s="5"/>
      <c r="AZ514" s="8"/>
      <c r="BA514" s="9"/>
      <c r="BB514" s="10"/>
      <c r="BC514" s="5"/>
      <c r="BD514" s="4"/>
      <c r="BE514" s="4"/>
      <c r="BF514" s="4"/>
      <c r="BG514" s="12"/>
      <c r="BH514" s="6"/>
      <c r="BI514" s="7"/>
      <c r="BJ514" s="5"/>
      <c r="BK514" s="8"/>
      <c r="BL514" s="9"/>
      <c r="BM514" s="10"/>
      <c r="BN514" s="5"/>
      <c r="BO514" s="4"/>
      <c r="BP514" s="4"/>
      <c r="BQ514" s="4"/>
      <c r="BR514" s="12"/>
      <c r="BS514" s="6"/>
      <c r="BT514" s="7"/>
      <c r="BU514" s="5"/>
      <c r="BV514" s="8"/>
      <c r="BW514" s="9"/>
      <c r="BX514" s="10"/>
      <c r="BY514" s="5"/>
      <c r="BZ514" s="4"/>
      <c r="CA514" s="4"/>
      <c r="CB514" s="4"/>
      <c r="CC514" s="12"/>
      <c r="CD514" s="6"/>
      <c r="CE514" s="7"/>
      <c r="CF514" s="5"/>
      <c r="CG514" s="8"/>
      <c r="CH514" s="9"/>
      <c r="CI514" s="10"/>
      <c r="CJ514" s="5"/>
      <c r="CK514" s="4"/>
      <c r="CL514" s="4"/>
      <c r="CM514" s="4"/>
      <c r="CN514" s="12"/>
      <c r="CO514" s="6"/>
      <c r="CP514" s="7"/>
      <c r="CQ514" s="5"/>
      <c r="CR514" s="8"/>
      <c r="CS514" s="9"/>
      <c r="CT514" s="10"/>
      <c r="CU514" s="5"/>
      <c r="CV514" s="4"/>
      <c r="CW514" s="4"/>
      <c r="CX514" s="4"/>
      <c r="CY514" s="12"/>
      <c r="CZ514" s="6"/>
      <c r="DA514" s="7"/>
      <c r="DB514" s="5"/>
      <c r="DC514" s="8"/>
      <c r="DD514" s="9"/>
      <c r="DE514" s="10"/>
      <c r="DF514" s="5"/>
      <c r="DG514" s="4"/>
      <c r="DH514" s="4"/>
      <c r="DI514" s="4"/>
      <c r="DJ514" s="12"/>
      <c r="DK514" s="6"/>
      <c r="DL514" s="7"/>
      <c r="DM514" s="5"/>
      <c r="DN514" s="8"/>
      <c r="DO514" s="9"/>
      <c r="DP514" s="10"/>
      <c r="DQ514" s="5"/>
      <c r="DR514" s="4"/>
      <c r="DS514" s="4"/>
      <c r="DT514" s="4"/>
      <c r="DU514" s="12"/>
      <c r="DV514" s="6"/>
      <c r="DW514" s="7"/>
      <c r="DX514" s="5"/>
      <c r="DY514" s="8"/>
      <c r="DZ514" s="9"/>
      <c r="EA514" s="10"/>
      <c r="EB514" s="5"/>
      <c r="EC514" s="4"/>
      <c r="ED514" s="4"/>
      <c r="EE514" s="4"/>
      <c r="EF514" s="12"/>
      <c r="EG514" s="6"/>
      <c r="EH514" s="7"/>
      <c r="EI514" s="5"/>
      <c r="EJ514" s="8"/>
      <c r="EK514" s="9"/>
      <c r="EL514" s="10"/>
      <c r="EM514" s="5"/>
      <c r="EN514" s="4"/>
      <c r="EO514" s="4"/>
      <c r="EP514" s="4"/>
      <c r="EQ514" s="12"/>
      <c r="ER514" s="6"/>
      <c r="ES514" s="7"/>
      <c r="ET514" s="5"/>
      <c r="EU514" s="8"/>
      <c r="EV514" s="9"/>
      <c r="EW514" s="10"/>
      <c r="EX514" s="5"/>
      <c r="EY514" s="4"/>
      <c r="EZ514" s="4"/>
      <c r="FA514" s="4"/>
      <c r="FB514" s="12"/>
      <c r="FC514" s="6"/>
      <c r="FD514" s="7"/>
      <c r="FE514" s="5"/>
      <c r="FF514" s="8"/>
      <c r="FG514" s="9"/>
      <c r="FH514" s="10"/>
      <c r="FI514" s="5"/>
      <c r="FJ514" s="4"/>
      <c r="FK514" s="4"/>
      <c r="FL514" s="4"/>
      <c r="FM514" s="12"/>
      <c r="FN514" s="6"/>
      <c r="FO514" s="7"/>
      <c r="FP514" s="5"/>
      <c r="FQ514" s="8"/>
      <c r="FR514" s="9"/>
      <c r="FS514" s="10"/>
      <c r="FT514" s="5"/>
      <c r="FU514" s="4"/>
      <c r="FV514" s="4"/>
      <c r="FW514" s="4"/>
      <c r="FX514" s="12"/>
      <c r="FY514" s="6"/>
      <c r="FZ514" s="7"/>
      <c r="GA514" s="5"/>
      <c r="GB514" s="8"/>
      <c r="GC514" s="9"/>
      <c r="GD514" s="10"/>
      <c r="GE514" s="5"/>
      <c r="GF514" s="4"/>
      <c r="GG514" s="4"/>
      <c r="GH514" s="4"/>
      <c r="GI514" s="12"/>
      <c r="GJ514" s="6"/>
      <c r="GK514" s="7"/>
      <c r="GL514" s="5"/>
      <c r="GM514" s="8"/>
      <c r="GN514" s="9"/>
      <c r="GO514" s="10"/>
      <c r="GP514" s="5"/>
      <c r="GQ514" s="4"/>
      <c r="GR514" s="4"/>
      <c r="GS514" s="4"/>
      <c r="GT514" s="12"/>
      <c r="GU514" s="6"/>
      <c r="GV514" s="7"/>
      <c r="GW514" s="5"/>
      <c r="GX514" s="8"/>
      <c r="GY514" s="9"/>
      <c r="GZ514" s="10"/>
      <c r="HA514" s="5"/>
      <c r="HB514" s="4"/>
      <c r="HC514" s="4"/>
      <c r="HD514" s="4"/>
      <c r="HE514" s="12"/>
      <c r="HF514" s="6"/>
      <c r="HG514" s="7"/>
      <c r="HH514" s="5"/>
      <c r="HI514" s="8"/>
      <c r="HJ514" s="9"/>
      <c r="HK514" s="10"/>
      <c r="HL514" s="5"/>
      <c r="HM514" s="4"/>
      <c r="HN514" s="4"/>
      <c r="HO514" s="4"/>
      <c r="HP514" s="12"/>
      <c r="HQ514" s="6"/>
      <c r="HR514" s="7"/>
      <c r="HS514" s="5"/>
      <c r="HT514" s="8"/>
      <c r="HU514" s="9"/>
      <c r="HV514" s="10"/>
      <c r="HW514" s="5"/>
      <c r="HX514" s="4"/>
      <c r="HY514" s="4"/>
      <c r="HZ514" s="4"/>
      <c r="IA514" s="12"/>
      <c r="IB514" s="6"/>
      <c r="IC514" s="7"/>
      <c r="ID514" s="5"/>
      <c r="IE514" s="8"/>
      <c r="IF514" s="9"/>
      <c r="IG514" s="10"/>
      <c r="IH514" s="5"/>
      <c r="II514" s="4"/>
      <c r="IJ514" s="4"/>
      <c r="IK514" s="4"/>
      <c r="IL514" s="12"/>
      <c r="IM514" s="6"/>
      <c r="IN514" s="7"/>
      <c r="IO514" s="5"/>
      <c r="IP514" s="8"/>
      <c r="IQ514" s="9"/>
      <c r="IR514" s="10"/>
      <c r="IS514" s="5"/>
      <c r="IT514" s="4"/>
      <c r="IU514" s="4"/>
      <c r="IV514" s="4"/>
    </row>
    <row r="515" spans="1:256" ht="15">
      <c r="A515" s="31">
        <v>42934</v>
      </c>
      <c r="B515" s="32">
        <f t="shared" si="7"/>
        <v>42934</v>
      </c>
      <c r="C515" s="32">
        <v>42935</v>
      </c>
      <c r="D515" s="12">
        <v>157322</v>
      </c>
      <c r="E515" s="33" t="s">
        <v>46</v>
      </c>
      <c r="F515" s="34">
        <v>1</v>
      </c>
      <c r="G515" s="5">
        <v>1100</v>
      </c>
      <c r="H515" s="35">
        <v>1</v>
      </c>
      <c r="I515" s="37" t="s">
        <v>96</v>
      </c>
      <c r="J515" s="36" t="s">
        <v>39</v>
      </c>
      <c r="K515" s="5">
        <v>1100</v>
      </c>
      <c r="L515" s="4"/>
      <c r="M515" s="4"/>
      <c r="N515" s="4"/>
      <c r="O515" s="12"/>
      <c r="P515" s="6"/>
      <c r="Q515" s="7"/>
      <c r="R515" s="5"/>
      <c r="S515" s="8"/>
      <c r="T515" s="9"/>
      <c r="U515" s="10"/>
      <c r="V515" s="5"/>
      <c r="W515" s="4"/>
      <c r="X515" s="4"/>
      <c r="Y515" s="4"/>
      <c r="Z515" s="12"/>
      <c r="AA515" s="6"/>
      <c r="AB515" s="7"/>
      <c r="AC515" s="5"/>
      <c r="AD515" s="8"/>
      <c r="AE515" s="9"/>
      <c r="AF515" s="10"/>
      <c r="AG515" s="5"/>
      <c r="AH515" s="4"/>
      <c r="AI515" s="4"/>
      <c r="AJ515" s="4"/>
      <c r="AK515" s="12"/>
      <c r="AL515" s="6"/>
      <c r="AM515" s="7"/>
      <c r="AN515" s="5"/>
      <c r="AO515" s="8"/>
      <c r="AP515" s="9"/>
      <c r="AQ515" s="10"/>
      <c r="AR515" s="5"/>
      <c r="AS515" s="4"/>
      <c r="AT515" s="4"/>
      <c r="AU515" s="4"/>
      <c r="AV515" s="12"/>
      <c r="AW515" s="6"/>
      <c r="AX515" s="7"/>
      <c r="AY515" s="5"/>
      <c r="AZ515" s="8"/>
      <c r="BA515" s="9"/>
      <c r="BB515" s="10"/>
      <c r="BC515" s="5"/>
      <c r="BD515" s="4"/>
      <c r="BE515" s="4"/>
      <c r="BF515" s="4"/>
      <c r="BG515" s="12"/>
      <c r="BH515" s="6"/>
      <c r="BI515" s="7"/>
      <c r="BJ515" s="5"/>
      <c r="BK515" s="8"/>
      <c r="BL515" s="9"/>
      <c r="BM515" s="10"/>
      <c r="BN515" s="5"/>
      <c r="BO515" s="4"/>
      <c r="BP515" s="4"/>
      <c r="BQ515" s="4"/>
      <c r="BR515" s="12"/>
      <c r="BS515" s="6"/>
      <c r="BT515" s="7"/>
      <c r="BU515" s="5"/>
      <c r="BV515" s="8"/>
      <c r="BW515" s="9"/>
      <c r="BX515" s="10"/>
      <c r="BY515" s="5"/>
      <c r="BZ515" s="4"/>
      <c r="CA515" s="4"/>
      <c r="CB515" s="4"/>
      <c r="CC515" s="12"/>
      <c r="CD515" s="6"/>
      <c r="CE515" s="7"/>
      <c r="CF515" s="5"/>
      <c r="CG515" s="8"/>
      <c r="CH515" s="9"/>
      <c r="CI515" s="10"/>
      <c r="CJ515" s="5"/>
      <c r="CK515" s="4"/>
      <c r="CL515" s="4"/>
      <c r="CM515" s="4"/>
      <c r="CN515" s="12"/>
      <c r="CO515" s="6"/>
      <c r="CP515" s="7"/>
      <c r="CQ515" s="5"/>
      <c r="CR515" s="8"/>
      <c r="CS515" s="9"/>
      <c r="CT515" s="10"/>
      <c r="CU515" s="5"/>
      <c r="CV515" s="4"/>
      <c r="CW515" s="4"/>
      <c r="CX515" s="4"/>
      <c r="CY515" s="12"/>
      <c r="CZ515" s="6"/>
      <c r="DA515" s="7"/>
      <c r="DB515" s="5"/>
      <c r="DC515" s="8"/>
      <c r="DD515" s="9"/>
      <c r="DE515" s="10"/>
      <c r="DF515" s="5"/>
      <c r="DG515" s="4"/>
      <c r="DH515" s="4"/>
      <c r="DI515" s="4"/>
      <c r="DJ515" s="12"/>
      <c r="DK515" s="6"/>
      <c r="DL515" s="7"/>
      <c r="DM515" s="5"/>
      <c r="DN515" s="8"/>
      <c r="DO515" s="9"/>
      <c r="DP515" s="10"/>
      <c r="DQ515" s="5"/>
      <c r="DR515" s="4"/>
      <c r="DS515" s="4"/>
      <c r="DT515" s="4"/>
      <c r="DU515" s="12"/>
      <c r="DV515" s="6"/>
      <c r="DW515" s="7"/>
      <c r="DX515" s="5"/>
      <c r="DY515" s="8"/>
      <c r="DZ515" s="9"/>
      <c r="EA515" s="10"/>
      <c r="EB515" s="5"/>
      <c r="EC515" s="4"/>
      <c r="ED515" s="4"/>
      <c r="EE515" s="4"/>
      <c r="EF515" s="12"/>
      <c r="EG515" s="6"/>
      <c r="EH515" s="7"/>
      <c r="EI515" s="5"/>
      <c r="EJ515" s="8"/>
      <c r="EK515" s="9"/>
      <c r="EL515" s="10"/>
      <c r="EM515" s="5"/>
      <c r="EN515" s="4"/>
      <c r="EO515" s="4"/>
      <c r="EP515" s="4"/>
      <c r="EQ515" s="12"/>
      <c r="ER515" s="6"/>
      <c r="ES515" s="7"/>
      <c r="ET515" s="5"/>
      <c r="EU515" s="8"/>
      <c r="EV515" s="9"/>
      <c r="EW515" s="10"/>
      <c r="EX515" s="5"/>
      <c r="EY515" s="4"/>
      <c r="EZ515" s="4"/>
      <c r="FA515" s="4"/>
      <c r="FB515" s="12"/>
      <c r="FC515" s="6"/>
      <c r="FD515" s="7"/>
      <c r="FE515" s="5"/>
      <c r="FF515" s="8"/>
      <c r="FG515" s="9"/>
      <c r="FH515" s="10"/>
      <c r="FI515" s="5"/>
      <c r="FJ515" s="4"/>
      <c r="FK515" s="4"/>
      <c r="FL515" s="4"/>
      <c r="FM515" s="12"/>
      <c r="FN515" s="6"/>
      <c r="FO515" s="7"/>
      <c r="FP515" s="5"/>
      <c r="FQ515" s="8"/>
      <c r="FR515" s="9"/>
      <c r="FS515" s="10"/>
      <c r="FT515" s="5"/>
      <c r="FU515" s="4"/>
      <c r="FV515" s="4"/>
      <c r="FW515" s="4"/>
      <c r="FX515" s="12"/>
      <c r="FY515" s="6"/>
      <c r="FZ515" s="7"/>
      <c r="GA515" s="5"/>
      <c r="GB515" s="8"/>
      <c r="GC515" s="9"/>
      <c r="GD515" s="10"/>
      <c r="GE515" s="5"/>
      <c r="GF515" s="4"/>
      <c r="GG515" s="4"/>
      <c r="GH515" s="4"/>
      <c r="GI515" s="12"/>
      <c r="GJ515" s="6"/>
      <c r="GK515" s="7"/>
      <c r="GL515" s="5"/>
      <c r="GM515" s="8"/>
      <c r="GN515" s="9"/>
      <c r="GO515" s="10"/>
      <c r="GP515" s="5"/>
      <c r="GQ515" s="4"/>
      <c r="GR515" s="4"/>
      <c r="GS515" s="4"/>
      <c r="GT515" s="12"/>
      <c r="GU515" s="6"/>
      <c r="GV515" s="7"/>
      <c r="GW515" s="5"/>
      <c r="GX515" s="8"/>
      <c r="GY515" s="9"/>
      <c r="GZ515" s="10"/>
      <c r="HA515" s="5"/>
      <c r="HB515" s="4"/>
      <c r="HC515" s="4"/>
      <c r="HD515" s="4"/>
      <c r="HE515" s="12"/>
      <c r="HF515" s="6"/>
      <c r="HG515" s="7"/>
      <c r="HH515" s="5"/>
      <c r="HI515" s="8"/>
      <c r="HJ515" s="9"/>
      <c r="HK515" s="10"/>
      <c r="HL515" s="5"/>
      <c r="HM515" s="4"/>
      <c r="HN515" s="4"/>
      <c r="HO515" s="4"/>
      <c r="HP515" s="12"/>
      <c r="HQ515" s="6"/>
      <c r="HR515" s="7"/>
      <c r="HS515" s="5"/>
      <c r="HT515" s="8"/>
      <c r="HU515" s="9"/>
      <c r="HV515" s="10"/>
      <c r="HW515" s="5"/>
      <c r="HX515" s="4"/>
      <c r="HY515" s="4"/>
      <c r="HZ515" s="4"/>
      <c r="IA515" s="12"/>
      <c r="IB515" s="6"/>
      <c r="IC515" s="7"/>
      <c r="ID515" s="5"/>
      <c r="IE515" s="8"/>
      <c r="IF515" s="9"/>
      <c r="IG515" s="10"/>
      <c r="IH515" s="5"/>
      <c r="II515" s="4"/>
      <c r="IJ515" s="4"/>
      <c r="IK515" s="4"/>
      <c r="IL515" s="12"/>
      <c r="IM515" s="6"/>
      <c r="IN515" s="7"/>
      <c r="IO515" s="5"/>
      <c r="IP515" s="8"/>
      <c r="IQ515" s="9"/>
      <c r="IR515" s="10"/>
      <c r="IS515" s="5"/>
      <c r="IT515" s="4"/>
      <c r="IU515" s="4"/>
      <c r="IV515" s="4"/>
    </row>
    <row r="516" spans="1:256" ht="15">
      <c r="A516" s="31">
        <v>42934</v>
      </c>
      <c r="B516" s="32">
        <f t="shared" si="7"/>
        <v>42934</v>
      </c>
      <c r="C516" s="32">
        <v>42935</v>
      </c>
      <c r="D516" s="12">
        <v>157322</v>
      </c>
      <c r="E516" s="33" t="s">
        <v>46</v>
      </c>
      <c r="F516" s="34">
        <v>1</v>
      </c>
      <c r="G516" s="5">
        <v>3000</v>
      </c>
      <c r="H516" s="35">
        <v>1</v>
      </c>
      <c r="I516" s="37" t="s">
        <v>141</v>
      </c>
      <c r="J516" s="36" t="s">
        <v>39</v>
      </c>
      <c r="K516" s="5">
        <v>3000</v>
      </c>
      <c r="L516" s="4"/>
      <c r="M516" s="4"/>
      <c r="N516" s="4"/>
      <c r="O516" s="12"/>
      <c r="P516" s="6"/>
      <c r="Q516" s="7"/>
      <c r="R516" s="5"/>
      <c r="S516" s="8"/>
      <c r="T516" s="9"/>
      <c r="U516" s="10"/>
      <c r="V516" s="5"/>
      <c r="W516" s="4"/>
      <c r="X516" s="4"/>
      <c r="Y516" s="4"/>
      <c r="Z516" s="12"/>
      <c r="AA516" s="6"/>
      <c r="AB516" s="7"/>
      <c r="AC516" s="5"/>
      <c r="AD516" s="8"/>
      <c r="AE516" s="9"/>
      <c r="AF516" s="10"/>
      <c r="AG516" s="5"/>
      <c r="AH516" s="4"/>
      <c r="AI516" s="4"/>
      <c r="AJ516" s="4"/>
      <c r="AK516" s="12"/>
      <c r="AL516" s="6"/>
      <c r="AM516" s="7"/>
      <c r="AN516" s="5"/>
      <c r="AO516" s="8"/>
      <c r="AP516" s="9"/>
      <c r="AQ516" s="10"/>
      <c r="AR516" s="5"/>
      <c r="AS516" s="4"/>
      <c r="AT516" s="4"/>
      <c r="AU516" s="4"/>
      <c r="AV516" s="12"/>
      <c r="AW516" s="6"/>
      <c r="AX516" s="7"/>
      <c r="AY516" s="5"/>
      <c r="AZ516" s="8"/>
      <c r="BA516" s="9"/>
      <c r="BB516" s="10"/>
      <c r="BC516" s="5"/>
      <c r="BD516" s="4"/>
      <c r="BE516" s="4"/>
      <c r="BF516" s="4"/>
      <c r="BG516" s="12"/>
      <c r="BH516" s="6"/>
      <c r="BI516" s="7"/>
      <c r="BJ516" s="5"/>
      <c r="BK516" s="8"/>
      <c r="BL516" s="9"/>
      <c r="BM516" s="10"/>
      <c r="BN516" s="5"/>
      <c r="BO516" s="4"/>
      <c r="BP516" s="4"/>
      <c r="BQ516" s="4"/>
      <c r="BR516" s="12"/>
      <c r="BS516" s="6"/>
      <c r="BT516" s="7"/>
      <c r="BU516" s="5"/>
      <c r="BV516" s="8"/>
      <c r="BW516" s="9"/>
      <c r="BX516" s="10"/>
      <c r="BY516" s="5"/>
      <c r="BZ516" s="4"/>
      <c r="CA516" s="4"/>
      <c r="CB516" s="4"/>
      <c r="CC516" s="12"/>
      <c r="CD516" s="6"/>
      <c r="CE516" s="7"/>
      <c r="CF516" s="5"/>
      <c r="CG516" s="8"/>
      <c r="CH516" s="9"/>
      <c r="CI516" s="10"/>
      <c r="CJ516" s="5"/>
      <c r="CK516" s="4"/>
      <c r="CL516" s="4"/>
      <c r="CM516" s="4"/>
      <c r="CN516" s="12"/>
      <c r="CO516" s="6"/>
      <c r="CP516" s="7"/>
      <c r="CQ516" s="5"/>
      <c r="CR516" s="8"/>
      <c r="CS516" s="9"/>
      <c r="CT516" s="10"/>
      <c r="CU516" s="5"/>
      <c r="CV516" s="4"/>
      <c r="CW516" s="4"/>
      <c r="CX516" s="4"/>
      <c r="CY516" s="12"/>
      <c r="CZ516" s="6"/>
      <c r="DA516" s="7"/>
      <c r="DB516" s="5"/>
      <c r="DC516" s="8"/>
      <c r="DD516" s="9"/>
      <c r="DE516" s="10"/>
      <c r="DF516" s="5"/>
      <c r="DG516" s="4"/>
      <c r="DH516" s="4"/>
      <c r="DI516" s="4"/>
      <c r="DJ516" s="12"/>
      <c r="DK516" s="6"/>
      <c r="DL516" s="7"/>
      <c r="DM516" s="5"/>
      <c r="DN516" s="8"/>
      <c r="DO516" s="9"/>
      <c r="DP516" s="10"/>
      <c r="DQ516" s="5"/>
      <c r="DR516" s="4"/>
      <c r="DS516" s="4"/>
      <c r="DT516" s="4"/>
      <c r="DU516" s="12"/>
      <c r="DV516" s="6"/>
      <c r="DW516" s="7"/>
      <c r="DX516" s="5"/>
      <c r="DY516" s="8"/>
      <c r="DZ516" s="9"/>
      <c r="EA516" s="10"/>
      <c r="EB516" s="5"/>
      <c r="EC516" s="4"/>
      <c r="ED516" s="4"/>
      <c r="EE516" s="4"/>
      <c r="EF516" s="12"/>
      <c r="EG516" s="6"/>
      <c r="EH516" s="7"/>
      <c r="EI516" s="5"/>
      <c r="EJ516" s="8"/>
      <c r="EK516" s="9"/>
      <c r="EL516" s="10"/>
      <c r="EM516" s="5"/>
      <c r="EN516" s="4"/>
      <c r="EO516" s="4"/>
      <c r="EP516" s="4"/>
      <c r="EQ516" s="12"/>
      <c r="ER516" s="6"/>
      <c r="ES516" s="7"/>
      <c r="ET516" s="5"/>
      <c r="EU516" s="8"/>
      <c r="EV516" s="9"/>
      <c r="EW516" s="10"/>
      <c r="EX516" s="5"/>
      <c r="EY516" s="4"/>
      <c r="EZ516" s="4"/>
      <c r="FA516" s="4"/>
      <c r="FB516" s="12"/>
      <c r="FC516" s="6"/>
      <c r="FD516" s="7"/>
      <c r="FE516" s="5"/>
      <c r="FF516" s="8"/>
      <c r="FG516" s="9"/>
      <c r="FH516" s="10"/>
      <c r="FI516" s="5"/>
      <c r="FJ516" s="4"/>
      <c r="FK516" s="4"/>
      <c r="FL516" s="4"/>
      <c r="FM516" s="12"/>
      <c r="FN516" s="6"/>
      <c r="FO516" s="7"/>
      <c r="FP516" s="5"/>
      <c r="FQ516" s="8"/>
      <c r="FR516" s="9"/>
      <c r="FS516" s="10"/>
      <c r="FT516" s="5"/>
      <c r="FU516" s="4"/>
      <c r="FV516" s="4"/>
      <c r="FW516" s="4"/>
      <c r="FX516" s="12"/>
      <c r="FY516" s="6"/>
      <c r="FZ516" s="7"/>
      <c r="GA516" s="5"/>
      <c r="GB516" s="8"/>
      <c r="GC516" s="9"/>
      <c r="GD516" s="10"/>
      <c r="GE516" s="5"/>
      <c r="GF516" s="4"/>
      <c r="GG516" s="4"/>
      <c r="GH516" s="4"/>
      <c r="GI516" s="12"/>
      <c r="GJ516" s="6"/>
      <c r="GK516" s="7"/>
      <c r="GL516" s="5"/>
      <c r="GM516" s="8"/>
      <c r="GN516" s="9"/>
      <c r="GO516" s="10"/>
      <c r="GP516" s="5"/>
      <c r="GQ516" s="4"/>
      <c r="GR516" s="4"/>
      <c r="GS516" s="4"/>
      <c r="GT516" s="12"/>
      <c r="GU516" s="6"/>
      <c r="GV516" s="7"/>
      <c r="GW516" s="5"/>
      <c r="GX516" s="8"/>
      <c r="GY516" s="9"/>
      <c r="GZ516" s="10"/>
      <c r="HA516" s="5"/>
      <c r="HB516" s="4"/>
      <c r="HC516" s="4"/>
      <c r="HD516" s="4"/>
      <c r="HE516" s="12"/>
      <c r="HF516" s="6"/>
      <c r="HG516" s="7"/>
      <c r="HH516" s="5"/>
      <c r="HI516" s="8"/>
      <c r="HJ516" s="9"/>
      <c r="HK516" s="10"/>
      <c r="HL516" s="5"/>
      <c r="HM516" s="4"/>
      <c r="HN516" s="4"/>
      <c r="HO516" s="4"/>
      <c r="HP516" s="12"/>
      <c r="HQ516" s="6"/>
      <c r="HR516" s="7"/>
      <c r="HS516" s="5"/>
      <c r="HT516" s="8"/>
      <c r="HU516" s="9"/>
      <c r="HV516" s="10"/>
      <c r="HW516" s="5"/>
      <c r="HX516" s="4"/>
      <c r="HY516" s="4"/>
      <c r="HZ516" s="4"/>
      <c r="IA516" s="12"/>
      <c r="IB516" s="6"/>
      <c r="IC516" s="7"/>
      <c r="ID516" s="5"/>
      <c r="IE516" s="8"/>
      <c r="IF516" s="9"/>
      <c r="IG516" s="10"/>
      <c r="IH516" s="5"/>
      <c r="II516" s="4"/>
      <c r="IJ516" s="4"/>
      <c r="IK516" s="4"/>
      <c r="IL516" s="12"/>
      <c r="IM516" s="6"/>
      <c r="IN516" s="7"/>
      <c r="IO516" s="5"/>
      <c r="IP516" s="8"/>
      <c r="IQ516" s="9"/>
      <c r="IR516" s="10"/>
      <c r="IS516" s="5"/>
      <c r="IT516" s="4"/>
      <c r="IU516" s="4"/>
      <c r="IV516" s="4"/>
    </row>
    <row r="517" spans="1:256" ht="15">
      <c r="A517" s="31">
        <v>42934</v>
      </c>
      <c r="B517" s="32">
        <f aca="true" t="shared" si="8" ref="B517:B580">A517</f>
        <v>42934</v>
      </c>
      <c r="C517" s="32">
        <v>42935</v>
      </c>
      <c r="D517" s="12">
        <v>157322</v>
      </c>
      <c r="E517" s="33" t="s">
        <v>46</v>
      </c>
      <c r="F517" s="34">
        <v>1</v>
      </c>
      <c r="G517" s="5">
        <v>3000</v>
      </c>
      <c r="H517" s="35">
        <v>1</v>
      </c>
      <c r="I517" s="37" t="s">
        <v>43</v>
      </c>
      <c r="J517" s="36" t="s">
        <v>39</v>
      </c>
      <c r="K517" s="5">
        <v>3000</v>
      </c>
      <c r="L517" s="4"/>
      <c r="M517" s="4"/>
      <c r="N517" s="4"/>
      <c r="O517" s="12"/>
      <c r="P517" s="6"/>
      <c r="Q517" s="7"/>
      <c r="R517" s="5"/>
      <c r="S517" s="8"/>
      <c r="T517" s="9"/>
      <c r="U517" s="10"/>
      <c r="V517" s="5"/>
      <c r="W517" s="4"/>
      <c r="X517" s="4"/>
      <c r="Y517" s="4"/>
      <c r="Z517" s="12"/>
      <c r="AA517" s="6"/>
      <c r="AB517" s="7"/>
      <c r="AC517" s="5"/>
      <c r="AD517" s="8"/>
      <c r="AE517" s="9"/>
      <c r="AF517" s="10"/>
      <c r="AG517" s="5"/>
      <c r="AH517" s="4"/>
      <c r="AI517" s="4"/>
      <c r="AJ517" s="4"/>
      <c r="AK517" s="12"/>
      <c r="AL517" s="6"/>
      <c r="AM517" s="7"/>
      <c r="AN517" s="5"/>
      <c r="AO517" s="8"/>
      <c r="AP517" s="9"/>
      <c r="AQ517" s="10"/>
      <c r="AR517" s="5"/>
      <c r="AS517" s="4"/>
      <c r="AT517" s="4"/>
      <c r="AU517" s="4"/>
      <c r="AV517" s="12"/>
      <c r="AW517" s="6"/>
      <c r="AX517" s="7"/>
      <c r="AY517" s="5"/>
      <c r="AZ517" s="8"/>
      <c r="BA517" s="9"/>
      <c r="BB517" s="10"/>
      <c r="BC517" s="5"/>
      <c r="BD517" s="4"/>
      <c r="BE517" s="4"/>
      <c r="BF517" s="4"/>
      <c r="BG517" s="12"/>
      <c r="BH517" s="6"/>
      <c r="BI517" s="7"/>
      <c r="BJ517" s="5"/>
      <c r="BK517" s="8"/>
      <c r="BL517" s="9"/>
      <c r="BM517" s="10"/>
      <c r="BN517" s="5"/>
      <c r="BO517" s="4"/>
      <c r="BP517" s="4"/>
      <c r="BQ517" s="4"/>
      <c r="BR517" s="12"/>
      <c r="BS517" s="6"/>
      <c r="BT517" s="7"/>
      <c r="BU517" s="5"/>
      <c r="BV517" s="8"/>
      <c r="BW517" s="9"/>
      <c r="BX517" s="10"/>
      <c r="BY517" s="5"/>
      <c r="BZ517" s="4"/>
      <c r="CA517" s="4"/>
      <c r="CB517" s="4"/>
      <c r="CC517" s="12"/>
      <c r="CD517" s="6"/>
      <c r="CE517" s="7"/>
      <c r="CF517" s="5"/>
      <c r="CG517" s="8"/>
      <c r="CH517" s="9"/>
      <c r="CI517" s="10"/>
      <c r="CJ517" s="5"/>
      <c r="CK517" s="4"/>
      <c r="CL517" s="4"/>
      <c r="CM517" s="4"/>
      <c r="CN517" s="12"/>
      <c r="CO517" s="6"/>
      <c r="CP517" s="7"/>
      <c r="CQ517" s="5"/>
      <c r="CR517" s="8"/>
      <c r="CS517" s="9"/>
      <c r="CT517" s="10"/>
      <c r="CU517" s="5"/>
      <c r="CV517" s="4"/>
      <c r="CW517" s="4"/>
      <c r="CX517" s="4"/>
      <c r="CY517" s="12"/>
      <c r="CZ517" s="6"/>
      <c r="DA517" s="7"/>
      <c r="DB517" s="5"/>
      <c r="DC517" s="8"/>
      <c r="DD517" s="9"/>
      <c r="DE517" s="10"/>
      <c r="DF517" s="5"/>
      <c r="DG517" s="4"/>
      <c r="DH517" s="4"/>
      <c r="DI517" s="4"/>
      <c r="DJ517" s="12"/>
      <c r="DK517" s="6"/>
      <c r="DL517" s="7"/>
      <c r="DM517" s="5"/>
      <c r="DN517" s="8"/>
      <c r="DO517" s="9"/>
      <c r="DP517" s="10"/>
      <c r="DQ517" s="5"/>
      <c r="DR517" s="4"/>
      <c r="DS517" s="4"/>
      <c r="DT517" s="4"/>
      <c r="DU517" s="12"/>
      <c r="DV517" s="6"/>
      <c r="DW517" s="7"/>
      <c r="DX517" s="5"/>
      <c r="DY517" s="8"/>
      <c r="DZ517" s="9"/>
      <c r="EA517" s="10"/>
      <c r="EB517" s="5"/>
      <c r="EC517" s="4"/>
      <c r="ED517" s="4"/>
      <c r="EE517" s="4"/>
      <c r="EF517" s="12"/>
      <c r="EG517" s="6"/>
      <c r="EH517" s="7"/>
      <c r="EI517" s="5"/>
      <c r="EJ517" s="8"/>
      <c r="EK517" s="9"/>
      <c r="EL517" s="10"/>
      <c r="EM517" s="5"/>
      <c r="EN517" s="4"/>
      <c r="EO517" s="4"/>
      <c r="EP517" s="4"/>
      <c r="EQ517" s="12"/>
      <c r="ER517" s="6"/>
      <c r="ES517" s="7"/>
      <c r="ET517" s="5"/>
      <c r="EU517" s="8"/>
      <c r="EV517" s="9"/>
      <c r="EW517" s="10"/>
      <c r="EX517" s="5"/>
      <c r="EY517" s="4"/>
      <c r="EZ517" s="4"/>
      <c r="FA517" s="4"/>
      <c r="FB517" s="12"/>
      <c r="FC517" s="6"/>
      <c r="FD517" s="7"/>
      <c r="FE517" s="5"/>
      <c r="FF517" s="8"/>
      <c r="FG517" s="9"/>
      <c r="FH517" s="10"/>
      <c r="FI517" s="5"/>
      <c r="FJ517" s="4"/>
      <c r="FK517" s="4"/>
      <c r="FL517" s="4"/>
      <c r="FM517" s="12"/>
      <c r="FN517" s="6"/>
      <c r="FO517" s="7"/>
      <c r="FP517" s="5"/>
      <c r="FQ517" s="8"/>
      <c r="FR517" s="9"/>
      <c r="FS517" s="10"/>
      <c r="FT517" s="5"/>
      <c r="FU517" s="4"/>
      <c r="FV517" s="4"/>
      <c r="FW517" s="4"/>
      <c r="FX517" s="12"/>
      <c r="FY517" s="6"/>
      <c r="FZ517" s="7"/>
      <c r="GA517" s="5"/>
      <c r="GB517" s="8"/>
      <c r="GC517" s="9"/>
      <c r="GD517" s="10"/>
      <c r="GE517" s="5"/>
      <c r="GF517" s="4"/>
      <c r="GG517" s="4"/>
      <c r="GH517" s="4"/>
      <c r="GI517" s="12"/>
      <c r="GJ517" s="6"/>
      <c r="GK517" s="7"/>
      <c r="GL517" s="5"/>
      <c r="GM517" s="8"/>
      <c r="GN517" s="9"/>
      <c r="GO517" s="10"/>
      <c r="GP517" s="5"/>
      <c r="GQ517" s="4"/>
      <c r="GR517" s="4"/>
      <c r="GS517" s="4"/>
      <c r="GT517" s="12"/>
      <c r="GU517" s="6"/>
      <c r="GV517" s="7"/>
      <c r="GW517" s="5"/>
      <c r="GX517" s="8"/>
      <c r="GY517" s="9"/>
      <c r="GZ517" s="10"/>
      <c r="HA517" s="5"/>
      <c r="HB517" s="4"/>
      <c r="HC517" s="4"/>
      <c r="HD517" s="4"/>
      <c r="HE517" s="12"/>
      <c r="HF517" s="6"/>
      <c r="HG517" s="7"/>
      <c r="HH517" s="5"/>
      <c r="HI517" s="8"/>
      <c r="HJ517" s="9"/>
      <c r="HK517" s="10"/>
      <c r="HL517" s="5"/>
      <c r="HM517" s="4"/>
      <c r="HN517" s="4"/>
      <c r="HO517" s="4"/>
      <c r="HP517" s="12"/>
      <c r="HQ517" s="6"/>
      <c r="HR517" s="7"/>
      <c r="HS517" s="5"/>
      <c r="HT517" s="8"/>
      <c r="HU517" s="9"/>
      <c r="HV517" s="10"/>
      <c r="HW517" s="5"/>
      <c r="HX517" s="4"/>
      <c r="HY517" s="4"/>
      <c r="HZ517" s="4"/>
      <c r="IA517" s="12"/>
      <c r="IB517" s="6"/>
      <c r="IC517" s="7"/>
      <c r="ID517" s="5"/>
      <c r="IE517" s="8"/>
      <c r="IF517" s="9"/>
      <c r="IG517" s="10"/>
      <c r="IH517" s="5"/>
      <c r="II517" s="4"/>
      <c r="IJ517" s="4"/>
      <c r="IK517" s="4"/>
      <c r="IL517" s="12"/>
      <c r="IM517" s="6"/>
      <c r="IN517" s="7"/>
      <c r="IO517" s="5"/>
      <c r="IP517" s="8"/>
      <c r="IQ517" s="9"/>
      <c r="IR517" s="10"/>
      <c r="IS517" s="5"/>
      <c r="IT517" s="4"/>
      <c r="IU517" s="4"/>
      <c r="IV517" s="4"/>
    </row>
    <row r="518" spans="1:256" ht="15">
      <c r="A518" s="31">
        <v>42934</v>
      </c>
      <c r="B518" s="32">
        <f t="shared" si="8"/>
        <v>42934</v>
      </c>
      <c r="C518" s="32">
        <v>42935</v>
      </c>
      <c r="D518" s="12">
        <v>157322</v>
      </c>
      <c r="E518" s="33" t="s">
        <v>46</v>
      </c>
      <c r="F518" s="34">
        <v>1</v>
      </c>
      <c r="G518" s="5">
        <v>7567</v>
      </c>
      <c r="H518" s="35">
        <v>1</v>
      </c>
      <c r="I518" s="37" t="s">
        <v>75</v>
      </c>
      <c r="J518" s="36" t="s">
        <v>39</v>
      </c>
      <c r="K518" s="5">
        <v>7567</v>
      </c>
      <c r="L518" s="4"/>
      <c r="M518" s="4"/>
      <c r="N518" s="4"/>
      <c r="O518" s="12"/>
      <c r="P518" s="6"/>
      <c r="Q518" s="7"/>
      <c r="R518" s="5"/>
      <c r="S518" s="8"/>
      <c r="T518" s="9"/>
      <c r="U518" s="10"/>
      <c r="V518" s="5"/>
      <c r="W518" s="4"/>
      <c r="X518" s="4"/>
      <c r="Y518" s="4"/>
      <c r="Z518" s="12"/>
      <c r="AA518" s="6"/>
      <c r="AB518" s="7"/>
      <c r="AC518" s="5"/>
      <c r="AD518" s="8"/>
      <c r="AE518" s="9"/>
      <c r="AF518" s="10"/>
      <c r="AG518" s="5"/>
      <c r="AH518" s="4"/>
      <c r="AI518" s="4"/>
      <c r="AJ518" s="4"/>
      <c r="AK518" s="12"/>
      <c r="AL518" s="6"/>
      <c r="AM518" s="7"/>
      <c r="AN518" s="5"/>
      <c r="AO518" s="8"/>
      <c r="AP518" s="9"/>
      <c r="AQ518" s="10"/>
      <c r="AR518" s="5"/>
      <c r="AS518" s="4"/>
      <c r="AT518" s="4"/>
      <c r="AU518" s="4"/>
      <c r="AV518" s="12"/>
      <c r="AW518" s="6"/>
      <c r="AX518" s="7"/>
      <c r="AY518" s="5"/>
      <c r="AZ518" s="8"/>
      <c r="BA518" s="9"/>
      <c r="BB518" s="10"/>
      <c r="BC518" s="5"/>
      <c r="BD518" s="4"/>
      <c r="BE518" s="4"/>
      <c r="BF518" s="4"/>
      <c r="BG518" s="12"/>
      <c r="BH518" s="6"/>
      <c r="BI518" s="7"/>
      <c r="BJ518" s="5"/>
      <c r="BK518" s="8"/>
      <c r="BL518" s="9"/>
      <c r="BM518" s="10"/>
      <c r="BN518" s="5"/>
      <c r="BO518" s="4"/>
      <c r="BP518" s="4"/>
      <c r="BQ518" s="4"/>
      <c r="BR518" s="12"/>
      <c r="BS518" s="6"/>
      <c r="BT518" s="7"/>
      <c r="BU518" s="5"/>
      <c r="BV518" s="8"/>
      <c r="BW518" s="9"/>
      <c r="BX518" s="10"/>
      <c r="BY518" s="5"/>
      <c r="BZ518" s="4"/>
      <c r="CA518" s="4"/>
      <c r="CB518" s="4"/>
      <c r="CC518" s="12"/>
      <c r="CD518" s="6"/>
      <c r="CE518" s="7"/>
      <c r="CF518" s="5"/>
      <c r="CG518" s="8"/>
      <c r="CH518" s="9"/>
      <c r="CI518" s="10"/>
      <c r="CJ518" s="5"/>
      <c r="CK518" s="4"/>
      <c r="CL518" s="4"/>
      <c r="CM518" s="4"/>
      <c r="CN518" s="12"/>
      <c r="CO518" s="6"/>
      <c r="CP518" s="7"/>
      <c r="CQ518" s="5"/>
      <c r="CR518" s="8"/>
      <c r="CS518" s="9"/>
      <c r="CT518" s="10"/>
      <c r="CU518" s="5"/>
      <c r="CV518" s="4"/>
      <c r="CW518" s="4"/>
      <c r="CX518" s="4"/>
      <c r="CY518" s="12"/>
      <c r="CZ518" s="6"/>
      <c r="DA518" s="7"/>
      <c r="DB518" s="5"/>
      <c r="DC518" s="8"/>
      <c r="DD518" s="9"/>
      <c r="DE518" s="10"/>
      <c r="DF518" s="5"/>
      <c r="DG518" s="4"/>
      <c r="DH518" s="4"/>
      <c r="DI518" s="4"/>
      <c r="DJ518" s="12"/>
      <c r="DK518" s="6"/>
      <c r="DL518" s="7"/>
      <c r="DM518" s="5"/>
      <c r="DN518" s="8"/>
      <c r="DO518" s="9"/>
      <c r="DP518" s="10"/>
      <c r="DQ518" s="5"/>
      <c r="DR518" s="4"/>
      <c r="DS518" s="4"/>
      <c r="DT518" s="4"/>
      <c r="DU518" s="12"/>
      <c r="DV518" s="6"/>
      <c r="DW518" s="7"/>
      <c r="DX518" s="5"/>
      <c r="DY518" s="8"/>
      <c r="DZ518" s="9"/>
      <c r="EA518" s="10"/>
      <c r="EB518" s="5"/>
      <c r="EC518" s="4"/>
      <c r="ED518" s="4"/>
      <c r="EE518" s="4"/>
      <c r="EF518" s="12"/>
      <c r="EG518" s="6"/>
      <c r="EH518" s="7"/>
      <c r="EI518" s="5"/>
      <c r="EJ518" s="8"/>
      <c r="EK518" s="9"/>
      <c r="EL518" s="10"/>
      <c r="EM518" s="5"/>
      <c r="EN518" s="4"/>
      <c r="EO518" s="4"/>
      <c r="EP518" s="4"/>
      <c r="EQ518" s="12"/>
      <c r="ER518" s="6"/>
      <c r="ES518" s="7"/>
      <c r="ET518" s="5"/>
      <c r="EU518" s="8"/>
      <c r="EV518" s="9"/>
      <c r="EW518" s="10"/>
      <c r="EX518" s="5"/>
      <c r="EY518" s="4"/>
      <c r="EZ518" s="4"/>
      <c r="FA518" s="4"/>
      <c r="FB518" s="12"/>
      <c r="FC518" s="6"/>
      <c r="FD518" s="7"/>
      <c r="FE518" s="5"/>
      <c r="FF518" s="8"/>
      <c r="FG518" s="9"/>
      <c r="FH518" s="10"/>
      <c r="FI518" s="5"/>
      <c r="FJ518" s="4"/>
      <c r="FK518" s="4"/>
      <c r="FL518" s="4"/>
      <c r="FM518" s="12"/>
      <c r="FN518" s="6"/>
      <c r="FO518" s="7"/>
      <c r="FP518" s="5"/>
      <c r="FQ518" s="8"/>
      <c r="FR518" s="9"/>
      <c r="FS518" s="10"/>
      <c r="FT518" s="5"/>
      <c r="FU518" s="4"/>
      <c r="FV518" s="4"/>
      <c r="FW518" s="4"/>
      <c r="FX518" s="12"/>
      <c r="FY518" s="6"/>
      <c r="FZ518" s="7"/>
      <c r="GA518" s="5"/>
      <c r="GB518" s="8"/>
      <c r="GC518" s="9"/>
      <c r="GD518" s="10"/>
      <c r="GE518" s="5"/>
      <c r="GF518" s="4"/>
      <c r="GG518" s="4"/>
      <c r="GH518" s="4"/>
      <c r="GI518" s="12"/>
      <c r="GJ518" s="6"/>
      <c r="GK518" s="7"/>
      <c r="GL518" s="5"/>
      <c r="GM518" s="8"/>
      <c r="GN518" s="9"/>
      <c r="GO518" s="10"/>
      <c r="GP518" s="5"/>
      <c r="GQ518" s="4"/>
      <c r="GR518" s="4"/>
      <c r="GS518" s="4"/>
      <c r="GT518" s="12"/>
      <c r="GU518" s="6"/>
      <c r="GV518" s="7"/>
      <c r="GW518" s="5"/>
      <c r="GX518" s="8"/>
      <c r="GY518" s="9"/>
      <c r="GZ518" s="10"/>
      <c r="HA518" s="5"/>
      <c r="HB518" s="4"/>
      <c r="HC518" s="4"/>
      <c r="HD518" s="4"/>
      <c r="HE518" s="12"/>
      <c r="HF518" s="6"/>
      <c r="HG518" s="7"/>
      <c r="HH518" s="5"/>
      <c r="HI518" s="8"/>
      <c r="HJ518" s="9"/>
      <c r="HK518" s="10"/>
      <c r="HL518" s="5"/>
      <c r="HM518" s="4"/>
      <c r="HN518" s="4"/>
      <c r="HO518" s="4"/>
      <c r="HP518" s="12"/>
      <c r="HQ518" s="6"/>
      <c r="HR518" s="7"/>
      <c r="HS518" s="5"/>
      <c r="HT518" s="8"/>
      <c r="HU518" s="9"/>
      <c r="HV518" s="10"/>
      <c r="HW518" s="5"/>
      <c r="HX518" s="4"/>
      <c r="HY518" s="4"/>
      <c r="HZ518" s="4"/>
      <c r="IA518" s="12"/>
      <c r="IB518" s="6"/>
      <c r="IC518" s="7"/>
      <c r="ID518" s="5"/>
      <c r="IE518" s="8"/>
      <c r="IF518" s="9"/>
      <c r="IG518" s="10"/>
      <c r="IH518" s="5"/>
      <c r="II518" s="4"/>
      <c r="IJ518" s="4"/>
      <c r="IK518" s="4"/>
      <c r="IL518" s="12"/>
      <c r="IM518" s="6"/>
      <c r="IN518" s="7"/>
      <c r="IO518" s="5"/>
      <c r="IP518" s="8"/>
      <c r="IQ518" s="9"/>
      <c r="IR518" s="10"/>
      <c r="IS518" s="5"/>
      <c r="IT518" s="4"/>
      <c r="IU518" s="4"/>
      <c r="IV518" s="4"/>
    </row>
    <row r="519" spans="1:256" ht="15">
      <c r="A519" s="31">
        <v>42934</v>
      </c>
      <c r="B519" s="32">
        <f t="shared" si="8"/>
        <v>42934</v>
      </c>
      <c r="C519" s="32">
        <v>42935</v>
      </c>
      <c r="D519" s="12">
        <v>157322</v>
      </c>
      <c r="E519" s="33" t="s">
        <v>46</v>
      </c>
      <c r="F519" s="34">
        <v>1</v>
      </c>
      <c r="G519" s="5">
        <v>600</v>
      </c>
      <c r="H519" s="35">
        <v>1</v>
      </c>
      <c r="I519" s="37" t="s">
        <v>76</v>
      </c>
      <c r="J519" s="36" t="s">
        <v>39</v>
      </c>
      <c r="K519" s="5">
        <v>600</v>
      </c>
      <c r="L519" s="4"/>
      <c r="M519" s="4"/>
      <c r="N519" s="4"/>
      <c r="O519" s="12"/>
      <c r="P519" s="6"/>
      <c r="Q519" s="7"/>
      <c r="R519" s="5"/>
      <c r="S519" s="8"/>
      <c r="T519" s="9"/>
      <c r="U519" s="10"/>
      <c r="V519" s="5"/>
      <c r="W519" s="4"/>
      <c r="X519" s="4"/>
      <c r="Y519" s="4"/>
      <c r="Z519" s="12"/>
      <c r="AA519" s="6"/>
      <c r="AB519" s="7"/>
      <c r="AC519" s="5"/>
      <c r="AD519" s="8"/>
      <c r="AE519" s="9"/>
      <c r="AF519" s="10"/>
      <c r="AG519" s="5"/>
      <c r="AH519" s="4"/>
      <c r="AI519" s="4"/>
      <c r="AJ519" s="4"/>
      <c r="AK519" s="12"/>
      <c r="AL519" s="6"/>
      <c r="AM519" s="7"/>
      <c r="AN519" s="5"/>
      <c r="AO519" s="8"/>
      <c r="AP519" s="9"/>
      <c r="AQ519" s="10"/>
      <c r="AR519" s="5"/>
      <c r="AS519" s="4"/>
      <c r="AT519" s="4"/>
      <c r="AU519" s="4"/>
      <c r="AV519" s="12"/>
      <c r="AW519" s="6"/>
      <c r="AX519" s="7"/>
      <c r="AY519" s="5"/>
      <c r="AZ519" s="8"/>
      <c r="BA519" s="9"/>
      <c r="BB519" s="10"/>
      <c r="BC519" s="5"/>
      <c r="BD519" s="4"/>
      <c r="BE519" s="4"/>
      <c r="BF519" s="4"/>
      <c r="BG519" s="12"/>
      <c r="BH519" s="6"/>
      <c r="BI519" s="7"/>
      <c r="BJ519" s="5"/>
      <c r="BK519" s="8"/>
      <c r="BL519" s="9"/>
      <c r="BM519" s="10"/>
      <c r="BN519" s="5"/>
      <c r="BO519" s="4"/>
      <c r="BP519" s="4"/>
      <c r="BQ519" s="4"/>
      <c r="BR519" s="12"/>
      <c r="BS519" s="6"/>
      <c r="BT519" s="7"/>
      <c r="BU519" s="5"/>
      <c r="BV519" s="8"/>
      <c r="BW519" s="9"/>
      <c r="BX519" s="10"/>
      <c r="BY519" s="5"/>
      <c r="BZ519" s="4"/>
      <c r="CA519" s="4"/>
      <c r="CB519" s="4"/>
      <c r="CC519" s="12"/>
      <c r="CD519" s="6"/>
      <c r="CE519" s="7"/>
      <c r="CF519" s="5"/>
      <c r="CG519" s="8"/>
      <c r="CH519" s="9"/>
      <c r="CI519" s="10"/>
      <c r="CJ519" s="5"/>
      <c r="CK519" s="4"/>
      <c r="CL519" s="4"/>
      <c r="CM519" s="4"/>
      <c r="CN519" s="12"/>
      <c r="CO519" s="6"/>
      <c r="CP519" s="7"/>
      <c r="CQ519" s="5"/>
      <c r="CR519" s="8"/>
      <c r="CS519" s="9"/>
      <c r="CT519" s="10"/>
      <c r="CU519" s="5"/>
      <c r="CV519" s="4"/>
      <c r="CW519" s="4"/>
      <c r="CX519" s="4"/>
      <c r="CY519" s="12"/>
      <c r="CZ519" s="6"/>
      <c r="DA519" s="7"/>
      <c r="DB519" s="5"/>
      <c r="DC519" s="8"/>
      <c r="DD519" s="9"/>
      <c r="DE519" s="10"/>
      <c r="DF519" s="5"/>
      <c r="DG519" s="4"/>
      <c r="DH519" s="4"/>
      <c r="DI519" s="4"/>
      <c r="DJ519" s="12"/>
      <c r="DK519" s="6"/>
      <c r="DL519" s="7"/>
      <c r="DM519" s="5"/>
      <c r="DN519" s="8"/>
      <c r="DO519" s="9"/>
      <c r="DP519" s="10"/>
      <c r="DQ519" s="5"/>
      <c r="DR519" s="4"/>
      <c r="DS519" s="4"/>
      <c r="DT519" s="4"/>
      <c r="DU519" s="12"/>
      <c r="DV519" s="6"/>
      <c r="DW519" s="7"/>
      <c r="DX519" s="5"/>
      <c r="DY519" s="8"/>
      <c r="DZ519" s="9"/>
      <c r="EA519" s="10"/>
      <c r="EB519" s="5"/>
      <c r="EC519" s="4"/>
      <c r="ED519" s="4"/>
      <c r="EE519" s="4"/>
      <c r="EF519" s="12"/>
      <c r="EG519" s="6"/>
      <c r="EH519" s="7"/>
      <c r="EI519" s="5"/>
      <c r="EJ519" s="8"/>
      <c r="EK519" s="9"/>
      <c r="EL519" s="10"/>
      <c r="EM519" s="5"/>
      <c r="EN519" s="4"/>
      <c r="EO519" s="4"/>
      <c r="EP519" s="4"/>
      <c r="EQ519" s="12"/>
      <c r="ER519" s="6"/>
      <c r="ES519" s="7"/>
      <c r="ET519" s="5"/>
      <c r="EU519" s="8"/>
      <c r="EV519" s="9"/>
      <c r="EW519" s="10"/>
      <c r="EX519" s="5"/>
      <c r="EY519" s="4"/>
      <c r="EZ519" s="4"/>
      <c r="FA519" s="4"/>
      <c r="FB519" s="12"/>
      <c r="FC519" s="6"/>
      <c r="FD519" s="7"/>
      <c r="FE519" s="5"/>
      <c r="FF519" s="8"/>
      <c r="FG519" s="9"/>
      <c r="FH519" s="10"/>
      <c r="FI519" s="5"/>
      <c r="FJ519" s="4"/>
      <c r="FK519" s="4"/>
      <c r="FL519" s="4"/>
      <c r="FM519" s="12"/>
      <c r="FN519" s="6"/>
      <c r="FO519" s="7"/>
      <c r="FP519" s="5"/>
      <c r="FQ519" s="8"/>
      <c r="FR519" s="9"/>
      <c r="FS519" s="10"/>
      <c r="FT519" s="5"/>
      <c r="FU519" s="4"/>
      <c r="FV519" s="4"/>
      <c r="FW519" s="4"/>
      <c r="FX519" s="12"/>
      <c r="FY519" s="6"/>
      <c r="FZ519" s="7"/>
      <c r="GA519" s="5"/>
      <c r="GB519" s="8"/>
      <c r="GC519" s="9"/>
      <c r="GD519" s="10"/>
      <c r="GE519" s="5"/>
      <c r="GF519" s="4"/>
      <c r="GG519" s="4"/>
      <c r="GH519" s="4"/>
      <c r="GI519" s="12"/>
      <c r="GJ519" s="6"/>
      <c r="GK519" s="7"/>
      <c r="GL519" s="5"/>
      <c r="GM519" s="8"/>
      <c r="GN519" s="9"/>
      <c r="GO519" s="10"/>
      <c r="GP519" s="5"/>
      <c r="GQ519" s="4"/>
      <c r="GR519" s="4"/>
      <c r="GS519" s="4"/>
      <c r="GT519" s="12"/>
      <c r="GU519" s="6"/>
      <c r="GV519" s="7"/>
      <c r="GW519" s="5"/>
      <c r="GX519" s="8"/>
      <c r="GY519" s="9"/>
      <c r="GZ519" s="10"/>
      <c r="HA519" s="5"/>
      <c r="HB519" s="4"/>
      <c r="HC519" s="4"/>
      <c r="HD519" s="4"/>
      <c r="HE519" s="12"/>
      <c r="HF519" s="6"/>
      <c r="HG519" s="7"/>
      <c r="HH519" s="5"/>
      <c r="HI519" s="8"/>
      <c r="HJ519" s="9"/>
      <c r="HK519" s="10"/>
      <c r="HL519" s="5"/>
      <c r="HM519" s="4"/>
      <c r="HN519" s="4"/>
      <c r="HO519" s="4"/>
      <c r="HP519" s="12"/>
      <c r="HQ519" s="6"/>
      <c r="HR519" s="7"/>
      <c r="HS519" s="5"/>
      <c r="HT519" s="8"/>
      <c r="HU519" s="9"/>
      <c r="HV519" s="10"/>
      <c r="HW519" s="5"/>
      <c r="HX519" s="4"/>
      <c r="HY519" s="4"/>
      <c r="HZ519" s="4"/>
      <c r="IA519" s="12"/>
      <c r="IB519" s="6"/>
      <c r="IC519" s="7"/>
      <c r="ID519" s="5"/>
      <c r="IE519" s="8"/>
      <c r="IF519" s="9"/>
      <c r="IG519" s="10"/>
      <c r="IH519" s="5"/>
      <c r="II519" s="4"/>
      <c r="IJ519" s="4"/>
      <c r="IK519" s="4"/>
      <c r="IL519" s="12"/>
      <c r="IM519" s="6"/>
      <c r="IN519" s="7"/>
      <c r="IO519" s="5"/>
      <c r="IP519" s="8"/>
      <c r="IQ519" s="9"/>
      <c r="IR519" s="10"/>
      <c r="IS519" s="5"/>
      <c r="IT519" s="4"/>
      <c r="IU519" s="4"/>
      <c r="IV519" s="4"/>
    </row>
    <row r="520" spans="1:256" ht="15">
      <c r="A520" s="31">
        <v>42934</v>
      </c>
      <c r="B520" s="32">
        <f t="shared" si="8"/>
        <v>42934</v>
      </c>
      <c r="C520" s="32">
        <v>42935</v>
      </c>
      <c r="D520" s="12">
        <v>157322</v>
      </c>
      <c r="E520" s="33" t="s">
        <v>46</v>
      </c>
      <c r="F520" s="34">
        <v>1</v>
      </c>
      <c r="G520" s="5">
        <v>1050</v>
      </c>
      <c r="H520" s="35">
        <v>1</v>
      </c>
      <c r="I520" s="37" t="s">
        <v>142</v>
      </c>
      <c r="J520" s="36" t="s">
        <v>39</v>
      </c>
      <c r="K520" s="5">
        <v>1050</v>
      </c>
      <c r="L520" s="4"/>
      <c r="M520" s="4"/>
      <c r="N520" s="4"/>
      <c r="O520" s="12"/>
      <c r="P520" s="6"/>
      <c r="Q520" s="7"/>
      <c r="R520" s="5"/>
      <c r="S520" s="8"/>
      <c r="T520" s="9"/>
      <c r="U520" s="10"/>
      <c r="V520" s="5"/>
      <c r="W520" s="4"/>
      <c r="X520" s="4"/>
      <c r="Y520" s="4"/>
      <c r="Z520" s="12"/>
      <c r="AA520" s="6"/>
      <c r="AB520" s="7"/>
      <c r="AC520" s="5"/>
      <c r="AD520" s="8"/>
      <c r="AE520" s="9"/>
      <c r="AF520" s="10"/>
      <c r="AG520" s="5"/>
      <c r="AH520" s="4"/>
      <c r="AI520" s="4"/>
      <c r="AJ520" s="4"/>
      <c r="AK520" s="12"/>
      <c r="AL520" s="6"/>
      <c r="AM520" s="7"/>
      <c r="AN520" s="5"/>
      <c r="AO520" s="8"/>
      <c r="AP520" s="9"/>
      <c r="AQ520" s="10"/>
      <c r="AR520" s="5"/>
      <c r="AS520" s="4"/>
      <c r="AT520" s="4"/>
      <c r="AU520" s="4"/>
      <c r="AV520" s="12"/>
      <c r="AW520" s="6"/>
      <c r="AX520" s="7"/>
      <c r="AY520" s="5"/>
      <c r="AZ520" s="8"/>
      <c r="BA520" s="9"/>
      <c r="BB520" s="10"/>
      <c r="BC520" s="5"/>
      <c r="BD520" s="4"/>
      <c r="BE520" s="4"/>
      <c r="BF520" s="4"/>
      <c r="BG520" s="12"/>
      <c r="BH520" s="6"/>
      <c r="BI520" s="7"/>
      <c r="BJ520" s="5"/>
      <c r="BK520" s="8"/>
      <c r="BL520" s="9"/>
      <c r="BM520" s="10"/>
      <c r="BN520" s="5"/>
      <c r="BO520" s="4"/>
      <c r="BP520" s="4"/>
      <c r="BQ520" s="4"/>
      <c r="BR520" s="12"/>
      <c r="BS520" s="6"/>
      <c r="BT520" s="7"/>
      <c r="BU520" s="5"/>
      <c r="BV520" s="8"/>
      <c r="BW520" s="9"/>
      <c r="BX520" s="10"/>
      <c r="BY520" s="5"/>
      <c r="BZ520" s="4"/>
      <c r="CA520" s="4"/>
      <c r="CB520" s="4"/>
      <c r="CC520" s="12"/>
      <c r="CD520" s="6"/>
      <c r="CE520" s="7"/>
      <c r="CF520" s="5"/>
      <c r="CG520" s="8"/>
      <c r="CH520" s="9"/>
      <c r="CI520" s="10"/>
      <c r="CJ520" s="5"/>
      <c r="CK520" s="4"/>
      <c r="CL520" s="4"/>
      <c r="CM520" s="4"/>
      <c r="CN520" s="12"/>
      <c r="CO520" s="6"/>
      <c r="CP520" s="7"/>
      <c r="CQ520" s="5"/>
      <c r="CR520" s="8"/>
      <c r="CS520" s="9"/>
      <c r="CT520" s="10"/>
      <c r="CU520" s="5"/>
      <c r="CV520" s="4"/>
      <c r="CW520" s="4"/>
      <c r="CX520" s="4"/>
      <c r="CY520" s="12"/>
      <c r="CZ520" s="6"/>
      <c r="DA520" s="7"/>
      <c r="DB520" s="5"/>
      <c r="DC520" s="8"/>
      <c r="DD520" s="9"/>
      <c r="DE520" s="10"/>
      <c r="DF520" s="5"/>
      <c r="DG520" s="4"/>
      <c r="DH520" s="4"/>
      <c r="DI520" s="4"/>
      <c r="DJ520" s="12"/>
      <c r="DK520" s="6"/>
      <c r="DL520" s="7"/>
      <c r="DM520" s="5"/>
      <c r="DN520" s="8"/>
      <c r="DO520" s="9"/>
      <c r="DP520" s="10"/>
      <c r="DQ520" s="5"/>
      <c r="DR520" s="4"/>
      <c r="DS520" s="4"/>
      <c r="DT520" s="4"/>
      <c r="DU520" s="12"/>
      <c r="DV520" s="6"/>
      <c r="DW520" s="7"/>
      <c r="DX520" s="5"/>
      <c r="DY520" s="8"/>
      <c r="DZ520" s="9"/>
      <c r="EA520" s="10"/>
      <c r="EB520" s="5"/>
      <c r="EC520" s="4"/>
      <c r="ED520" s="4"/>
      <c r="EE520" s="4"/>
      <c r="EF520" s="12"/>
      <c r="EG520" s="6"/>
      <c r="EH520" s="7"/>
      <c r="EI520" s="5"/>
      <c r="EJ520" s="8"/>
      <c r="EK520" s="9"/>
      <c r="EL520" s="10"/>
      <c r="EM520" s="5"/>
      <c r="EN520" s="4"/>
      <c r="EO520" s="4"/>
      <c r="EP520" s="4"/>
      <c r="EQ520" s="12"/>
      <c r="ER520" s="6"/>
      <c r="ES520" s="7"/>
      <c r="ET520" s="5"/>
      <c r="EU520" s="8"/>
      <c r="EV520" s="9"/>
      <c r="EW520" s="10"/>
      <c r="EX520" s="5"/>
      <c r="EY520" s="4"/>
      <c r="EZ520" s="4"/>
      <c r="FA520" s="4"/>
      <c r="FB520" s="12"/>
      <c r="FC520" s="6"/>
      <c r="FD520" s="7"/>
      <c r="FE520" s="5"/>
      <c r="FF520" s="8"/>
      <c r="FG520" s="9"/>
      <c r="FH520" s="10"/>
      <c r="FI520" s="5"/>
      <c r="FJ520" s="4"/>
      <c r="FK520" s="4"/>
      <c r="FL520" s="4"/>
      <c r="FM520" s="12"/>
      <c r="FN520" s="6"/>
      <c r="FO520" s="7"/>
      <c r="FP520" s="5"/>
      <c r="FQ520" s="8"/>
      <c r="FR520" s="9"/>
      <c r="FS520" s="10"/>
      <c r="FT520" s="5"/>
      <c r="FU520" s="4"/>
      <c r="FV520" s="4"/>
      <c r="FW520" s="4"/>
      <c r="FX520" s="12"/>
      <c r="FY520" s="6"/>
      <c r="FZ520" s="7"/>
      <c r="GA520" s="5"/>
      <c r="GB520" s="8"/>
      <c r="GC520" s="9"/>
      <c r="GD520" s="10"/>
      <c r="GE520" s="5"/>
      <c r="GF520" s="4"/>
      <c r="GG520" s="4"/>
      <c r="GH520" s="4"/>
      <c r="GI520" s="12"/>
      <c r="GJ520" s="6"/>
      <c r="GK520" s="7"/>
      <c r="GL520" s="5"/>
      <c r="GM520" s="8"/>
      <c r="GN520" s="9"/>
      <c r="GO520" s="10"/>
      <c r="GP520" s="5"/>
      <c r="GQ520" s="4"/>
      <c r="GR520" s="4"/>
      <c r="GS520" s="4"/>
      <c r="GT520" s="12"/>
      <c r="GU520" s="6"/>
      <c r="GV520" s="7"/>
      <c r="GW520" s="5"/>
      <c r="GX520" s="8"/>
      <c r="GY520" s="9"/>
      <c r="GZ520" s="10"/>
      <c r="HA520" s="5"/>
      <c r="HB520" s="4"/>
      <c r="HC520" s="4"/>
      <c r="HD520" s="4"/>
      <c r="HE520" s="12"/>
      <c r="HF520" s="6"/>
      <c r="HG520" s="7"/>
      <c r="HH520" s="5"/>
      <c r="HI520" s="8"/>
      <c r="HJ520" s="9"/>
      <c r="HK520" s="10"/>
      <c r="HL520" s="5"/>
      <c r="HM520" s="4"/>
      <c r="HN520" s="4"/>
      <c r="HO520" s="4"/>
      <c r="HP520" s="12"/>
      <c r="HQ520" s="6"/>
      <c r="HR520" s="7"/>
      <c r="HS520" s="5"/>
      <c r="HT520" s="8"/>
      <c r="HU520" s="9"/>
      <c r="HV520" s="10"/>
      <c r="HW520" s="5"/>
      <c r="HX520" s="4"/>
      <c r="HY520" s="4"/>
      <c r="HZ520" s="4"/>
      <c r="IA520" s="12"/>
      <c r="IB520" s="6"/>
      <c r="IC520" s="7"/>
      <c r="ID520" s="5"/>
      <c r="IE520" s="8"/>
      <c r="IF520" s="9"/>
      <c r="IG520" s="10"/>
      <c r="IH520" s="5"/>
      <c r="II520" s="4"/>
      <c r="IJ520" s="4"/>
      <c r="IK520" s="4"/>
      <c r="IL520" s="12"/>
      <c r="IM520" s="6"/>
      <c r="IN520" s="7"/>
      <c r="IO520" s="5"/>
      <c r="IP520" s="8"/>
      <c r="IQ520" s="9"/>
      <c r="IR520" s="10"/>
      <c r="IS520" s="5"/>
      <c r="IT520" s="4"/>
      <c r="IU520" s="4"/>
      <c r="IV520" s="4"/>
    </row>
    <row r="521" spans="1:256" ht="15">
      <c r="A521" s="31">
        <v>42934</v>
      </c>
      <c r="B521" s="32">
        <f t="shared" si="8"/>
        <v>42934</v>
      </c>
      <c r="C521" s="32">
        <v>42935</v>
      </c>
      <c r="D521" s="12">
        <v>157322</v>
      </c>
      <c r="E521" s="33" t="s">
        <v>46</v>
      </c>
      <c r="F521" s="34">
        <v>1</v>
      </c>
      <c r="G521" s="5">
        <v>800</v>
      </c>
      <c r="H521" s="35">
        <v>1</v>
      </c>
      <c r="I521" s="37" t="s">
        <v>77</v>
      </c>
      <c r="J521" s="36" t="s">
        <v>39</v>
      </c>
      <c r="K521" s="5">
        <v>800</v>
      </c>
      <c r="L521" s="4"/>
      <c r="M521" s="4"/>
      <c r="N521" s="4"/>
      <c r="O521" s="12"/>
      <c r="P521" s="6"/>
      <c r="Q521" s="7"/>
      <c r="R521" s="5"/>
      <c r="S521" s="8"/>
      <c r="T521" s="9"/>
      <c r="U521" s="10"/>
      <c r="V521" s="5"/>
      <c r="W521" s="4"/>
      <c r="X521" s="4"/>
      <c r="Y521" s="4"/>
      <c r="Z521" s="12"/>
      <c r="AA521" s="6"/>
      <c r="AB521" s="7"/>
      <c r="AC521" s="5"/>
      <c r="AD521" s="8"/>
      <c r="AE521" s="9"/>
      <c r="AF521" s="10"/>
      <c r="AG521" s="5"/>
      <c r="AH521" s="4"/>
      <c r="AI521" s="4"/>
      <c r="AJ521" s="4"/>
      <c r="AK521" s="12"/>
      <c r="AL521" s="6"/>
      <c r="AM521" s="7"/>
      <c r="AN521" s="5"/>
      <c r="AO521" s="8"/>
      <c r="AP521" s="9"/>
      <c r="AQ521" s="10"/>
      <c r="AR521" s="5"/>
      <c r="AS521" s="4"/>
      <c r="AT521" s="4"/>
      <c r="AU521" s="4"/>
      <c r="AV521" s="12"/>
      <c r="AW521" s="6"/>
      <c r="AX521" s="7"/>
      <c r="AY521" s="5"/>
      <c r="AZ521" s="8"/>
      <c r="BA521" s="9"/>
      <c r="BB521" s="10"/>
      <c r="BC521" s="5"/>
      <c r="BD521" s="4"/>
      <c r="BE521" s="4"/>
      <c r="BF521" s="4"/>
      <c r="BG521" s="12"/>
      <c r="BH521" s="6"/>
      <c r="BI521" s="7"/>
      <c r="BJ521" s="5"/>
      <c r="BK521" s="8"/>
      <c r="BL521" s="9"/>
      <c r="BM521" s="10"/>
      <c r="BN521" s="5"/>
      <c r="BO521" s="4"/>
      <c r="BP521" s="4"/>
      <c r="BQ521" s="4"/>
      <c r="BR521" s="12"/>
      <c r="BS521" s="6"/>
      <c r="BT521" s="7"/>
      <c r="BU521" s="5"/>
      <c r="BV521" s="8"/>
      <c r="BW521" s="9"/>
      <c r="BX521" s="10"/>
      <c r="BY521" s="5"/>
      <c r="BZ521" s="4"/>
      <c r="CA521" s="4"/>
      <c r="CB521" s="4"/>
      <c r="CC521" s="12"/>
      <c r="CD521" s="6"/>
      <c r="CE521" s="7"/>
      <c r="CF521" s="5"/>
      <c r="CG521" s="8"/>
      <c r="CH521" s="9"/>
      <c r="CI521" s="10"/>
      <c r="CJ521" s="5"/>
      <c r="CK521" s="4"/>
      <c r="CL521" s="4"/>
      <c r="CM521" s="4"/>
      <c r="CN521" s="12"/>
      <c r="CO521" s="6"/>
      <c r="CP521" s="7"/>
      <c r="CQ521" s="5"/>
      <c r="CR521" s="8"/>
      <c r="CS521" s="9"/>
      <c r="CT521" s="10"/>
      <c r="CU521" s="5"/>
      <c r="CV521" s="4"/>
      <c r="CW521" s="4"/>
      <c r="CX521" s="4"/>
      <c r="CY521" s="12"/>
      <c r="CZ521" s="6"/>
      <c r="DA521" s="7"/>
      <c r="DB521" s="5"/>
      <c r="DC521" s="8"/>
      <c r="DD521" s="9"/>
      <c r="DE521" s="10"/>
      <c r="DF521" s="5"/>
      <c r="DG521" s="4"/>
      <c r="DH521" s="4"/>
      <c r="DI521" s="4"/>
      <c r="DJ521" s="12"/>
      <c r="DK521" s="6"/>
      <c r="DL521" s="7"/>
      <c r="DM521" s="5"/>
      <c r="DN521" s="8"/>
      <c r="DO521" s="9"/>
      <c r="DP521" s="10"/>
      <c r="DQ521" s="5"/>
      <c r="DR521" s="4"/>
      <c r="DS521" s="4"/>
      <c r="DT521" s="4"/>
      <c r="DU521" s="12"/>
      <c r="DV521" s="6"/>
      <c r="DW521" s="7"/>
      <c r="DX521" s="5"/>
      <c r="DY521" s="8"/>
      <c r="DZ521" s="9"/>
      <c r="EA521" s="10"/>
      <c r="EB521" s="5"/>
      <c r="EC521" s="4"/>
      <c r="ED521" s="4"/>
      <c r="EE521" s="4"/>
      <c r="EF521" s="12"/>
      <c r="EG521" s="6"/>
      <c r="EH521" s="7"/>
      <c r="EI521" s="5"/>
      <c r="EJ521" s="8"/>
      <c r="EK521" s="9"/>
      <c r="EL521" s="10"/>
      <c r="EM521" s="5"/>
      <c r="EN521" s="4"/>
      <c r="EO521" s="4"/>
      <c r="EP521" s="4"/>
      <c r="EQ521" s="12"/>
      <c r="ER521" s="6"/>
      <c r="ES521" s="7"/>
      <c r="ET521" s="5"/>
      <c r="EU521" s="8"/>
      <c r="EV521" s="9"/>
      <c r="EW521" s="10"/>
      <c r="EX521" s="5"/>
      <c r="EY521" s="4"/>
      <c r="EZ521" s="4"/>
      <c r="FA521" s="4"/>
      <c r="FB521" s="12"/>
      <c r="FC521" s="6"/>
      <c r="FD521" s="7"/>
      <c r="FE521" s="5"/>
      <c r="FF521" s="8"/>
      <c r="FG521" s="9"/>
      <c r="FH521" s="10"/>
      <c r="FI521" s="5"/>
      <c r="FJ521" s="4"/>
      <c r="FK521" s="4"/>
      <c r="FL521" s="4"/>
      <c r="FM521" s="12"/>
      <c r="FN521" s="6"/>
      <c r="FO521" s="7"/>
      <c r="FP521" s="5"/>
      <c r="FQ521" s="8"/>
      <c r="FR521" s="9"/>
      <c r="FS521" s="10"/>
      <c r="FT521" s="5"/>
      <c r="FU521" s="4"/>
      <c r="FV521" s="4"/>
      <c r="FW521" s="4"/>
      <c r="FX521" s="12"/>
      <c r="FY521" s="6"/>
      <c r="FZ521" s="7"/>
      <c r="GA521" s="5"/>
      <c r="GB521" s="8"/>
      <c r="GC521" s="9"/>
      <c r="GD521" s="10"/>
      <c r="GE521" s="5"/>
      <c r="GF521" s="4"/>
      <c r="GG521" s="4"/>
      <c r="GH521" s="4"/>
      <c r="GI521" s="12"/>
      <c r="GJ521" s="6"/>
      <c r="GK521" s="7"/>
      <c r="GL521" s="5"/>
      <c r="GM521" s="8"/>
      <c r="GN521" s="9"/>
      <c r="GO521" s="10"/>
      <c r="GP521" s="5"/>
      <c r="GQ521" s="4"/>
      <c r="GR521" s="4"/>
      <c r="GS521" s="4"/>
      <c r="GT521" s="12"/>
      <c r="GU521" s="6"/>
      <c r="GV521" s="7"/>
      <c r="GW521" s="5"/>
      <c r="GX521" s="8"/>
      <c r="GY521" s="9"/>
      <c r="GZ521" s="10"/>
      <c r="HA521" s="5"/>
      <c r="HB521" s="4"/>
      <c r="HC521" s="4"/>
      <c r="HD521" s="4"/>
      <c r="HE521" s="12"/>
      <c r="HF521" s="6"/>
      <c r="HG521" s="7"/>
      <c r="HH521" s="5"/>
      <c r="HI521" s="8"/>
      <c r="HJ521" s="9"/>
      <c r="HK521" s="10"/>
      <c r="HL521" s="5"/>
      <c r="HM521" s="4"/>
      <c r="HN521" s="4"/>
      <c r="HO521" s="4"/>
      <c r="HP521" s="12"/>
      <c r="HQ521" s="6"/>
      <c r="HR521" s="7"/>
      <c r="HS521" s="5"/>
      <c r="HT521" s="8"/>
      <c r="HU521" s="9"/>
      <c r="HV521" s="10"/>
      <c r="HW521" s="5"/>
      <c r="HX521" s="4"/>
      <c r="HY521" s="4"/>
      <c r="HZ521" s="4"/>
      <c r="IA521" s="12"/>
      <c r="IB521" s="6"/>
      <c r="IC521" s="7"/>
      <c r="ID521" s="5"/>
      <c r="IE521" s="8"/>
      <c r="IF521" s="9"/>
      <c r="IG521" s="10"/>
      <c r="IH521" s="5"/>
      <c r="II521" s="4"/>
      <c r="IJ521" s="4"/>
      <c r="IK521" s="4"/>
      <c r="IL521" s="12"/>
      <c r="IM521" s="6"/>
      <c r="IN521" s="7"/>
      <c r="IO521" s="5"/>
      <c r="IP521" s="8"/>
      <c r="IQ521" s="9"/>
      <c r="IR521" s="10"/>
      <c r="IS521" s="5"/>
      <c r="IT521" s="4"/>
      <c r="IU521" s="4"/>
      <c r="IV521" s="4"/>
    </row>
    <row r="522" spans="1:256" ht="15">
      <c r="A522" s="31">
        <v>42934</v>
      </c>
      <c r="B522" s="32">
        <f t="shared" si="8"/>
        <v>42934</v>
      </c>
      <c r="C522" s="32">
        <v>42935</v>
      </c>
      <c r="D522" s="12">
        <v>157322</v>
      </c>
      <c r="E522" s="33" t="s">
        <v>46</v>
      </c>
      <c r="F522" s="34">
        <v>1</v>
      </c>
      <c r="G522" s="5">
        <v>7600</v>
      </c>
      <c r="H522" s="35">
        <v>1</v>
      </c>
      <c r="I522" s="37" t="s">
        <v>78</v>
      </c>
      <c r="J522" s="36" t="s">
        <v>39</v>
      </c>
      <c r="K522" s="5">
        <v>7600</v>
      </c>
      <c r="L522" s="4"/>
      <c r="M522" s="4"/>
      <c r="N522" s="4"/>
      <c r="O522" s="12"/>
      <c r="P522" s="6"/>
      <c r="Q522" s="7"/>
      <c r="R522" s="5"/>
      <c r="S522" s="8"/>
      <c r="T522" s="9"/>
      <c r="U522" s="10"/>
      <c r="V522" s="5"/>
      <c r="W522" s="4"/>
      <c r="X522" s="4"/>
      <c r="Y522" s="4"/>
      <c r="Z522" s="12"/>
      <c r="AA522" s="6"/>
      <c r="AB522" s="7"/>
      <c r="AC522" s="5"/>
      <c r="AD522" s="8"/>
      <c r="AE522" s="9"/>
      <c r="AF522" s="10"/>
      <c r="AG522" s="5"/>
      <c r="AH522" s="4"/>
      <c r="AI522" s="4"/>
      <c r="AJ522" s="4"/>
      <c r="AK522" s="12"/>
      <c r="AL522" s="6"/>
      <c r="AM522" s="7"/>
      <c r="AN522" s="5"/>
      <c r="AO522" s="8"/>
      <c r="AP522" s="9"/>
      <c r="AQ522" s="10"/>
      <c r="AR522" s="5"/>
      <c r="AS522" s="4"/>
      <c r="AT522" s="4"/>
      <c r="AU522" s="4"/>
      <c r="AV522" s="12"/>
      <c r="AW522" s="6"/>
      <c r="AX522" s="7"/>
      <c r="AY522" s="5"/>
      <c r="AZ522" s="8"/>
      <c r="BA522" s="9"/>
      <c r="BB522" s="10"/>
      <c r="BC522" s="5"/>
      <c r="BD522" s="4"/>
      <c r="BE522" s="4"/>
      <c r="BF522" s="4"/>
      <c r="BG522" s="12"/>
      <c r="BH522" s="6"/>
      <c r="BI522" s="7"/>
      <c r="BJ522" s="5"/>
      <c r="BK522" s="8"/>
      <c r="BL522" s="9"/>
      <c r="BM522" s="10"/>
      <c r="BN522" s="5"/>
      <c r="BO522" s="4"/>
      <c r="BP522" s="4"/>
      <c r="BQ522" s="4"/>
      <c r="BR522" s="12"/>
      <c r="BS522" s="6"/>
      <c r="BT522" s="7"/>
      <c r="BU522" s="5"/>
      <c r="BV522" s="8"/>
      <c r="BW522" s="9"/>
      <c r="BX522" s="10"/>
      <c r="BY522" s="5"/>
      <c r="BZ522" s="4"/>
      <c r="CA522" s="4"/>
      <c r="CB522" s="4"/>
      <c r="CC522" s="12"/>
      <c r="CD522" s="6"/>
      <c r="CE522" s="7"/>
      <c r="CF522" s="5"/>
      <c r="CG522" s="8"/>
      <c r="CH522" s="9"/>
      <c r="CI522" s="10"/>
      <c r="CJ522" s="5"/>
      <c r="CK522" s="4"/>
      <c r="CL522" s="4"/>
      <c r="CM522" s="4"/>
      <c r="CN522" s="12"/>
      <c r="CO522" s="6"/>
      <c r="CP522" s="7"/>
      <c r="CQ522" s="5"/>
      <c r="CR522" s="8"/>
      <c r="CS522" s="9"/>
      <c r="CT522" s="10"/>
      <c r="CU522" s="5"/>
      <c r="CV522" s="4"/>
      <c r="CW522" s="4"/>
      <c r="CX522" s="4"/>
      <c r="CY522" s="12"/>
      <c r="CZ522" s="6"/>
      <c r="DA522" s="7"/>
      <c r="DB522" s="5"/>
      <c r="DC522" s="8"/>
      <c r="DD522" s="9"/>
      <c r="DE522" s="10"/>
      <c r="DF522" s="5"/>
      <c r="DG522" s="4"/>
      <c r="DH522" s="4"/>
      <c r="DI522" s="4"/>
      <c r="DJ522" s="12"/>
      <c r="DK522" s="6"/>
      <c r="DL522" s="7"/>
      <c r="DM522" s="5"/>
      <c r="DN522" s="8"/>
      <c r="DO522" s="9"/>
      <c r="DP522" s="10"/>
      <c r="DQ522" s="5"/>
      <c r="DR522" s="4"/>
      <c r="DS522" s="4"/>
      <c r="DT522" s="4"/>
      <c r="DU522" s="12"/>
      <c r="DV522" s="6"/>
      <c r="DW522" s="7"/>
      <c r="DX522" s="5"/>
      <c r="DY522" s="8"/>
      <c r="DZ522" s="9"/>
      <c r="EA522" s="10"/>
      <c r="EB522" s="5"/>
      <c r="EC522" s="4"/>
      <c r="ED522" s="4"/>
      <c r="EE522" s="4"/>
      <c r="EF522" s="12"/>
      <c r="EG522" s="6"/>
      <c r="EH522" s="7"/>
      <c r="EI522" s="5"/>
      <c r="EJ522" s="8"/>
      <c r="EK522" s="9"/>
      <c r="EL522" s="10"/>
      <c r="EM522" s="5"/>
      <c r="EN522" s="4"/>
      <c r="EO522" s="4"/>
      <c r="EP522" s="4"/>
      <c r="EQ522" s="12"/>
      <c r="ER522" s="6"/>
      <c r="ES522" s="7"/>
      <c r="ET522" s="5"/>
      <c r="EU522" s="8"/>
      <c r="EV522" s="9"/>
      <c r="EW522" s="10"/>
      <c r="EX522" s="5"/>
      <c r="EY522" s="4"/>
      <c r="EZ522" s="4"/>
      <c r="FA522" s="4"/>
      <c r="FB522" s="12"/>
      <c r="FC522" s="6"/>
      <c r="FD522" s="7"/>
      <c r="FE522" s="5"/>
      <c r="FF522" s="8"/>
      <c r="FG522" s="9"/>
      <c r="FH522" s="10"/>
      <c r="FI522" s="5"/>
      <c r="FJ522" s="4"/>
      <c r="FK522" s="4"/>
      <c r="FL522" s="4"/>
      <c r="FM522" s="12"/>
      <c r="FN522" s="6"/>
      <c r="FO522" s="7"/>
      <c r="FP522" s="5"/>
      <c r="FQ522" s="8"/>
      <c r="FR522" s="9"/>
      <c r="FS522" s="10"/>
      <c r="FT522" s="5"/>
      <c r="FU522" s="4"/>
      <c r="FV522" s="4"/>
      <c r="FW522" s="4"/>
      <c r="FX522" s="12"/>
      <c r="FY522" s="6"/>
      <c r="FZ522" s="7"/>
      <c r="GA522" s="5"/>
      <c r="GB522" s="8"/>
      <c r="GC522" s="9"/>
      <c r="GD522" s="10"/>
      <c r="GE522" s="5"/>
      <c r="GF522" s="4"/>
      <c r="GG522" s="4"/>
      <c r="GH522" s="4"/>
      <c r="GI522" s="12"/>
      <c r="GJ522" s="6"/>
      <c r="GK522" s="7"/>
      <c r="GL522" s="5"/>
      <c r="GM522" s="8"/>
      <c r="GN522" s="9"/>
      <c r="GO522" s="10"/>
      <c r="GP522" s="5"/>
      <c r="GQ522" s="4"/>
      <c r="GR522" s="4"/>
      <c r="GS522" s="4"/>
      <c r="GT522" s="12"/>
      <c r="GU522" s="6"/>
      <c r="GV522" s="7"/>
      <c r="GW522" s="5"/>
      <c r="GX522" s="8"/>
      <c r="GY522" s="9"/>
      <c r="GZ522" s="10"/>
      <c r="HA522" s="5"/>
      <c r="HB522" s="4"/>
      <c r="HC522" s="4"/>
      <c r="HD522" s="4"/>
      <c r="HE522" s="12"/>
      <c r="HF522" s="6"/>
      <c r="HG522" s="7"/>
      <c r="HH522" s="5"/>
      <c r="HI522" s="8"/>
      <c r="HJ522" s="9"/>
      <c r="HK522" s="10"/>
      <c r="HL522" s="5"/>
      <c r="HM522" s="4"/>
      <c r="HN522" s="4"/>
      <c r="HO522" s="4"/>
      <c r="HP522" s="12"/>
      <c r="HQ522" s="6"/>
      <c r="HR522" s="7"/>
      <c r="HS522" s="5"/>
      <c r="HT522" s="8"/>
      <c r="HU522" s="9"/>
      <c r="HV522" s="10"/>
      <c r="HW522" s="5"/>
      <c r="HX522" s="4"/>
      <c r="HY522" s="4"/>
      <c r="HZ522" s="4"/>
      <c r="IA522" s="12"/>
      <c r="IB522" s="6"/>
      <c r="IC522" s="7"/>
      <c r="ID522" s="5"/>
      <c r="IE522" s="8"/>
      <c r="IF522" s="9"/>
      <c r="IG522" s="10"/>
      <c r="IH522" s="5"/>
      <c r="II522" s="4"/>
      <c r="IJ522" s="4"/>
      <c r="IK522" s="4"/>
      <c r="IL522" s="12"/>
      <c r="IM522" s="6"/>
      <c r="IN522" s="7"/>
      <c r="IO522" s="5"/>
      <c r="IP522" s="8"/>
      <c r="IQ522" s="9"/>
      <c r="IR522" s="10"/>
      <c r="IS522" s="5"/>
      <c r="IT522" s="4"/>
      <c r="IU522" s="4"/>
      <c r="IV522" s="4"/>
    </row>
    <row r="523" spans="1:256" ht="15">
      <c r="A523" s="31">
        <v>42934</v>
      </c>
      <c r="B523" s="32">
        <f t="shared" si="8"/>
        <v>42934</v>
      </c>
      <c r="C523" s="32">
        <v>42935</v>
      </c>
      <c r="D523" s="12">
        <v>157322</v>
      </c>
      <c r="E523" s="33" t="s">
        <v>46</v>
      </c>
      <c r="F523" s="34">
        <v>1</v>
      </c>
      <c r="G523" s="5">
        <v>14685</v>
      </c>
      <c r="H523" s="35">
        <v>1</v>
      </c>
      <c r="I523" s="37" t="s">
        <v>79</v>
      </c>
      <c r="J523" s="36" t="s">
        <v>39</v>
      </c>
      <c r="K523" s="5">
        <v>14685</v>
      </c>
      <c r="L523" s="4"/>
      <c r="M523" s="4"/>
      <c r="N523" s="4"/>
      <c r="O523" s="12"/>
      <c r="P523" s="6"/>
      <c r="Q523" s="7"/>
      <c r="R523" s="5"/>
      <c r="S523" s="8"/>
      <c r="T523" s="9"/>
      <c r="U523" s="10"/>
      <c r="V523" s="5"/>
      <c r="W523" s="4"/>
      <c r="X523" s="4"/>
      <c r="Y523" s="4"/>
      <c r="Z523" s="12"/>
      <c r="AA523" s="6"/>
      <c r="AB523" s="7"/>
      <c r="AC523" s="5"/>
      <c r="AD523" s="8"/>
      <c r="AE523" s="9"/>
      <c r="AF523" s="10"/>
      <c r="AG523" s="5"/>
      <c r="AH523" s="4"/>
      <c r="AI523" s="4"/>
      <c r="AJ523" s="4"/>
      <c r="AK523" s="12"/>
      <c r="AL523" s="6"/>
      <c r="AM523" s="7"/>
      <c r="AN523" s="5"/>
      <c r="AO523" s="8"/>
      <c r="AP523" s="9"/>
      <c r="AQ523" s="10"/>
      <c r="AR523" s="5"/>
      <c r="AS523" s="4"/>
      <c r="AT523" s="4"/>
      <c r="AU523" s="4"/>
      <c r="AV523" s="12"/>
      <c r="AW523" s="6"/>
      <c r="AX523" s="7"/>
      <c r="AY523" s="5"/>
      <c r="AZ523" s="8"/>
      <c r="BA523" s="9"/>
      <c r="BB523" s="10"/>
      <c r="BC523" s="5"/>
      <c r="BD523" s="4"/>
      <c r="BE523" s="4"/>
      <c r="BF523" s="4"/>
      <c r="BG523" s="12"/>
      <c r="BH523" s="6"/>
      <c r="BI523" s="7"/>
      <c r="BJ523" s="5"/>
      <c r="BK523" s="8"/>
      <c r="BL523" s="9"/>
      <c r="BM523" s="10"/>
      <c r="BN523" s="5"/>
      <c r="BO523" s="4"/>
      <c r="BP523" s="4"/>
      <c r="BQ523" s="4"/>
      <c r="BR523" s="12"/>
      <c r="BS523" s="6"/>
      <c r="BT523" s="7"/>
      <c r="BU523" s="5"/>
      <c r="BV523" s="8"/>
      <c r="BW523" s="9"/>
      <c r="BX523" s="10"/>
      <c r="BY523" s="5"/>
      <c r="BZ523" s="4"/>
      <c r="CA523" s="4"/>
      <c r="CB523" s="4"/>
      <c r="CC523" s="12"/>
      <c r="CD523" s="6"/>
      <c r="CE523" s="7"/>
      <c r="CF523" s="5"/>
      <c r="CG523" s="8"/>
      <c r="CH523" s="9"/>
      <c r="CI523" s="10"/>
      <c r="CJ523" s="5"/>
      <c r="CK523" s="4"/>
      <c r="CL523" s="4"/>
      <c r="CM523" s="4"/>
      <c r="CN523" s="12"/>
      <c r="CO523" s="6"/>
      <c r="CP523" s="7"/>
      <c r="CQ523" s="5"/>
      <c r="CR523" s="8"/>
      <c r="CS523" s="9"/>
      <c r="CT523" s="10"/>
      <c r="CU523" s="5"/>
      <c r="CV523" s="4"/>
      <c r="CW523" s="4"/>
      <c r="CX523" s="4"/>
      <c r="CY523" s="12"/>
      <c r="CZ523" s="6"/>
      <c r="DA523" s="7"/>
      <c r="DB523" s="5"/>
      <c r="DC523" s="8"/>
      <c r="DD523" s="9"/>
      <c r="DE523" s="10"/>
      <c r="DF523" s="5"/>
      <c r="DG523" s="4"/>
      <c r="DH523" s="4"/>
      <c r="DI523" s="4"/>
      <c r="DJ523" s="12"/>
      <c r="DK523" s="6"/>
      <c r="DL523" s="7"/>
      <c r="DM523" s="5"/>
      <c r="DN523" s="8"/>
      <c r="DO523" s="9"/>
      <c r="DP523" s="10"/>
      <c r="DQ523" s="5"/>
      <c r="DR523" s="4"/>
      <c r="DS523" s="4"/>
      <c r="DT523" s="4"/>
      <c r="DU523" s="12"/>
      <c r="DV523" s="6"/>
      <c r="DW523" s="7"/>
      <c r="DX523" s="5"/>
      <c r="DY523" s="8"/>
      <c r="DZ523" s="9"/>
      <c r="EA523" s="10"/>
      <c r="EB523" s="5"/>
      <c r="EC523" s="4"/>
      <c r="ED523" s="4"/>
      <c r="EE523" s="4"/>
      <c r="EF523" s="12"/>
      <c r="EG523" s="6"/>
      <c r="EH523" s="7"/>
      <c r="EI523" s="5"/>
      <c r="EJ523" s="8"/>
      <c r="EK523" s="9"/>
      <c r="EL523" s="10"/>
      <c r="EM523" s="5"/>
      <c r="EN523" s="4"/>
      <c r="EO523" s="4"/>
      <c r="EP523" s="4"/>
      <c r="EQ523" s="12"/>
      <c r="ER523" s="6"/>
      <c r="ES523" s="7"/>
      <c r="ET523" s="5"/>
      <c r="EU523" s="8"/>
      <c r="EV523" s="9"/>
      <c r="EW523" s="10"/>
      <c r="EX523" s="5"/>
      <c r="EY523" s="4"/>
      <c r="EZ523" s="4"/>
      <c r="FA523" s="4"/>
      <c r="FB523" s="12"/>
      <c r="FC523" s="6"/>
      <c r="FD523" s="7"/>
      <c r="FE523" s="5"/>
      <c r="FF523" s="8"/>
      <c r="FG523" s="9"/>
      <c r="FH523" s="10"/>
      <c r="FI523" s="5"/>
      <c r="FJ523" s="4"/>
      <c r="FK523" s="4"/>
      <c r="FL523" s="4"/>
      <c r="FM523" s="12"/>
      <c r="FN523" s="6"/>
      <c r="FO523" s="7"/>
      <c r="FP523" s="5"/>
      <c r="FQ523" s="8"/>
      <c r="FR523" s="9"/>
      <c r="FS523" s="10"/>
      <c r="FT523" s="5"/>
      <c r="FU523" s="4"/>
      <c r="FV523" s="4"/>
      <c r="FW523" s="4"/>
      <c r="FX523" s="12"/>
      <c r="FY523" s="6"/>
      <c r="FZ523" s="7"/>
      <c r="GA523" s="5"/>
      <c r="GB523" s="8"/>
      <c r="GC523" s="9"/>
      <c r="GD523" s="10"/>
      <c r="GE523" s="5"/>
      <c r="GF523" s="4"/>
      <c r="GG523" s="4"/>
      <c r="GH523" s="4"/>
      <c r="GI523" s="12"/>
      <c r="GJ523" s="6"/>
      <c r="GK523" s="7"/>
      <c r="GL523" s="5"/>
      <c r="GM523" s="8"/>
      <c r="GN523" s="9"/>
      <c r="GO523" s="10"/>
      <c r="GP523" s="5"/>
      <c r="GQ523" s="4"/>
      <c r="GR523" s="4"/>
      <c r="GS523" s="4"/>
      <c r="GT523" s="12"/>
      <c r="GU523" s="6"/>
      <c r="GV523" s="7"/>
      <c r="GW523" s="5"/>
      <c r="GX523" s="8"/>
      <c r="GY523" s="9"/>
      <c r="GZ523" s="10"/>
      <c r="HA523" s="5"/>
      <c r="HB523" s="4"/>
      <c r="HC523" s="4"/>
      <c r="HD523" s="4"/>
      <c r="HE523" s="12"/>
      <c r="HF523" s="6"/>
      <c r="HG523" s="7"/>
      <c r="HH523" s="5"/>
      <c r="HI523" s="8"/>
      <c r="HJ523" s="9"/>
      <c r="HK523" s="10"/>
      <c r="HL523" s="5"/>
      <c r="HM523" s="4"/>
      <c r="HN523" s="4"/>
      <c r="HO523" s="4"/>
      <c r="HP523" s="12"/>
      <c r="HQ523" s="6"/>
      <c r="HR523" s="7"/>
      <c r="HS523" s="5"/>
      <c r="HT523" s="8"/>
      <c r="HU523" s="9"/>
      <c r="HV523" s="10"/>
      <c r="HW523" s="5"/>
      <c r="HX523" s="4"/>
      <c r="HY523" s="4"/>
      <c r="HZ523" s="4"/>
      <c r="IA523" s="12"/>
      <c r="IB523" s="6"/>
      <c r="IC523" s="7"/>
      <c r="ID523" s="5"/>
      <c r="IE523" s="8"/>
      <c r="IF523" s="9"/>
      <c r="IG523" s="10"/>
      <c r="IH523" s="5"/>
      <c r="II523" s="4"/>
      <c r="IJ523" s="4"/>
      <c r="IK523" s="4"/>
      <c r="IL523" s="12"/>
      <c r="IM523" s="6"/>
      <c r="IN523" s="7"/>
      <c r="IO523" s="5"/>
      <c r="IP523" s="8"/>
      <c r="IQ523" s="9"/>
      <c r="IR523" s="10"/>
      <c r="IS523" s="5"/>
      <c r="IT523" s="4"/>
      <c r="IU523" s="4"/>
      <c r="IV523" s="4"/>
    </row>
    <row r="524" spans="1:256" ht="15">
      <c r="A524" s="31">
        <v>42934</v>
      </c>
      <c r="B524" s="32">
        <f t="shared" si="8"/>
        <v>42934</v>
      </c>
      <c r="C524" s="32">
        <v>42935</v>
      </c>
      <c r="D524" s="12">
        <v>157322</v>
      </c>
      <c r="E524" s="33" t="s">
        <v>46</v>
      </c>
      <c r="F524" s="34">
        <v>1</v>
      </c>
      <c r="G524" s="5">
        <v>375</v>
      </c>
      <c r="H524" s="35">
        <v>1</v>
      </c>
      <c r="I524" s="37" t="s">
        <v>80</v>
      </c>
      <c r="J524" s="36" t="s">
        <v>39</v>
      </c>
      <c r="K524" s="5">
        <v>375</v>
      </c>
      <c r="L524" s="4"/>
      <c r="M524" s="4"/>
      <c r="N524" s="4"/>
      <c r="O524" s="12"/>
      <c r="P524" s="6"/>
      <c r="Q524" s="7"/>
      <c r="R524" s="5"/>
      <c r="S524" s="8"/>
      <c r="T524" s="9"/>
      <c r="U524" s="10"/>
      <c r="V524" s="5"/>
      <c r="W524" s="4"/>
      <c r="X524" s="4"/>
      <c r="Y524" s="4"/>
      <c r="Z524" s="12"/>
      <c r="AA524" s="6"/>
      <c r="AB524" s="7"/>
      <c r="AC524" s="5"/>
      <c r="AD524" s="8"/>
      <c r="AE524" s="9"/>
      <c r="AF524" s="10"/>
      <c r="AG524" s="5"/>
      <c r="AH524" s="4"/>
      <c r="AI524" s="4"/>
      <c r="AJ524" s="4"/>
      <c r="AK524" s="12"/>
      <c r="AL524" s="6"/>
      <c r="AM524" s="7"/>
      <c r="AN524" s="5"/>
      <c r="AO524" s="8"/>
      <c r="AP524" s="9"/>
      <c r="AQ524" s="10"/>
      <c r="AR524" s="5"/>
      <c r="AS524" s="4"/>
      <c r="AT524" s="4"/>
      <c r="AU524" s="4"/>
      <c r="AV524" s="12"/>
      <c r="AW524" s="6"/>
      <c r="AX524" s="7"/>
      <c r="AY524" s="5"/>
      <c r="AZ524" s="8"/>
      <c r="BA524" s="9"/>
      <c r="BB524" s="10"/>
      <c r="BC524" s="5"/>
      <c r="BD524" s="4"/>
      <c r="BE524" s="4"/>
      <c r="BF524" s="4"/>
      <c r="BG524" s="12"/>
      <c r="BH524" s="6"/>
      <c r="BI524" s="7"/>
      <c r="BJ524" s="5"/>
      <c r="BK524" s="8"/>
      <c r="BL524" s="9"/>
      <c r="BM524" s="10"/>
      <c r="BN524" s="5"/>
      <c r="BO524" s="4"/>
      <c r="BP524" s="4"/>
      <c r="BQ524" s="4"/>
      <c r="BR524" s="12"/>
      <c r="BS524" s="6"/>
      <c r="BT524" s="7"/>
      <c r="BU524" s="5"/>
      <c r="BV524" s="8"/>
      <c r="BW524" s="9"/>
      <c r="BX524" s="10"/>
      <c r="BY524" s="5"/>
      <c r="BZ524" s="4"/>
      <c r="CA524" s="4"/>
      <c r="CB524" s="4"/>
      <c r="CC524" s="12"/>
      <c r="CD524" s="6"/>
      <c r="CE524" s="7"/>
      <c r="CF524" s="5"/>
      <c r="CG524" s="8"/>
      <c r="CH524" s="9"/>
      <c r="CI524" s="10"/>
      <c r="CJ524" s="5"/>
      <c r="CK524" s="4"/>
      <c r="CL524" s="4"/>
      <c r="CM524" s="4"/>
      <c r="CN524" s="12"/>
      <c r="CO524" s="6"/>
      <c r="CP524" s="7"/>
      <c r="CQ524" s="5"/>
      <c r="CR524" s="8"/>
      <c r="CS524" s="9"/>
      <c r="CT524" s="10"/>
      <c r="CU524" s="5"/>
      <c r="CV524" s="4"/>
      <c r="CW524" s="4"/>
      <c r="CX524" s="4"/>
      <c r="CY524" s="12"/>
      <c r="CZ524" s="6"/>
      <c r="DA524" s="7"/>
      <c r="DB524" s="5"/>
      <c r="DC524" s="8"/>
      <c r="DD524" s="9"/>
      <c r="DE524" s="10"/>
      <c r="DF524" s="5"/>
      <c r="DG524" s="4"/>
      <c r="DH524" s="4"/>
      <c r="DI524" s="4"/>
      <c r="DJ524" s="12"/>
      <c r="DK524" s="6"/>
      <c r="DL524" s="7"/>
      <c r="DM524" s="5"/>
      <c r="DN524" s="8"/>
      <c r="DO524" s="9"/>
      <c r="DP524" s="10"/>
      <c r="DQ524" s="5"/>
      <c r="DR524" s="4"/>
      <c r="DS524" s="4"/>
      <c r="DT524" s="4"/>
      <c r="DU524" s="12"/>
      <c r="DV524" s="6"/>
      <c r="DW524" s="7"/>
      <c r="DX524" s="5"/>
      <c r="DY524" s="8"/>
      <c r="DZ524" s="9"/>
      <c r="EA524" s="10"/>
      <c r="EB524" s="5"/>
      <c r="EC524" s="4"/>
      <c r="ED524" s="4"/>
      <c r="EE524" s="4"/>
      <c r="EF524" s="12"/>
      <c r="EG524" s="6"/>
      <c r="EH524" s="7"/>
      <c r="EI524" s="5"/>
      <c r="EJ524" s="8"/>
      <c r="EK524" s="9"/>
      <c r="EL524" s="10"/>
      <c r="EM524" s="5"/>
      <c r="EN524" s="4"/>
      <c r="EO524" s="4"/>
      <c r="EP524" s="4"/>
      <c r="EQ524" s="12"/>
      <c r="ER524" s="6"/>
      <c r="ES524" s="7"/>
      <c r="ET524" s="5"/>
      <c r="EU524" s="8"/>
      <c r="EV524" s="9"/>
      <c r="EW524" s="10"/>
      <c r="EX524" s="5"/>
      <c r="EY524" s="4"/>
      <c r="EZ524" s="4"/>
      <c r="FA524" s="4"/>
      <c r="FB524" s="12"/>
      <c r="FC524" s="6"/>
      <c r="FD524" s="7"/>
      <c r="FE524" s="5"/>
      <c r="FF524" s="8"/>
      <c r="FG524" s="9"/>
      <c r="FH524" s="10"/>
      <c r="FI524" s="5"/>
      <c r="FJ524" s="4"/>
      <c r="FK524" s="4"/>
      <c r="FL524" s="4"/>
      <c r="FM524" s="12"/>
      <c r="FN524" s="6"/>
      <c r="FO524" s="7"/>
      <c r="FP524" s="5"/>
      <c r="FQ524" s="8"/>
      <c r="FR524" s="9"/>
      <c r="FS524" s="10"/>
      <c r="FT524" s="5"/>
      <c r="FU524" s="4"/>
      <c r="FV524" s="4"/>
      <c r="FW524" s="4"/>
      <c r="FX524" s="12"/>
      <c r="FY524" s="6"/>
      <c r="FZ524" s="7"/>
      <c r="GA524" s="5"/>
      <c r="GB524" s="8"/>
      <c r="GC524" s="9"/>
      <c r="GD524" s="10"/>
      <c r="GE524" s="5"/>
      <c r="GF524" s="4"/>
      <c r="GG524" s="4"/>
      <c r="GH524" s="4"/>
      <c r="GI524" s="12"/>
      <c r="GJ524" s="6"/>
      <c r="GK524" s="7"/>
      <c r="GL524" s="5"/>
      <c r="GM524" s="8"/>
      <c r="GN524" s="9"/>
      <c r="GO524" s="10"/>
      <c r="GP524" s="5"/>
      <c r="GQ524" s="4"/>
      <c r="GR524" s="4"/>
      <c r="GS524" s="4"/>
      <c r="GT524" s="12"/>
      <c r="GU524" s="6"/>
      <c r="GV524" s="7"/>
      <c r="GW524" s="5"/>
      <c r="GX524" s="8"/>
      <c r="GY524" s="9"/>
      <c r="GZ524" s="10"/>
      <c r="HA524" s="5"/>
      <c r="HB524" s="4"/>
      <c r="HC524" s="4"/>
      <c r="HD524" s="4"/>
      <c r="HE524" s="12"/>
      <c r="HF524" s="6"/>
      <c r="HG524" s="7"/>
      <c r="HH524" s="5"/>
      <c r="HI524" s="8"/>
      <c r="HJ524" s="9"/>
      <c r="HK524" s="10"/>
      <c r="HL524" s="5"/>
      <c r="HM524" s="4"/>
      <c r="HN524" s="4"/>
      <c r="HO524" s="4"/>
      <c r="HP524" s="12"/>
      <c r="HQ524" s="6"/>
      <c r="HR524" s="7"/>
      <c r="HS524" s="5"/>
      <c r="HT524" s="8"/>
      <c r="HU524" s="9"/>
      <c r="HV524" s="10"/>
      <c r="HW524" s="5"/>
      <c r="HX524" s="4"/>
      <c r="HY524" s="4"/>
      <c r="HZ524" s="4"/>
      <c r="IA524" s="12"/>
      <c r="IB524" s="6"/>
      <c r="IC524" s="7"/>
      <c r="ID524" s="5"/>
      <c r="IE524" s="8"/>
      <c r="IF524" s="9"/>
      <c r="IG524" s="10"/>
      <c r="IH524" s="5"/>
      <c r="II524" s="4"/>
      <c r="IJ524" s="4"/>
      <c r="IK524" s="4"/>
      <c r="IL524" s="12"/>
      <c r="IM524" s="6"/>
      <c r="IN524" s="7"/>
      <c r="IO524" s="5"/>
      <c r="IP524" s="8"/>
      <c r="IQ524" s="9"/>
      <c r="IR524" s="10"/>
      <c r="IS524" s="5"/>
      <c r="IT524" s="4"/>
      <c r="IU524" s="4"/>
      <c r="IV524" s="4"/>
    </row>
    <row r="525" spans="1:256" ht="15">
      <c r="A525" s="31">
        <v>42934</v>
      </c>
      <c r="B525" s="32">
        <f t="shared" si="8"/>
        <v>42934</v>
      </c>
      <c r="C525" s="32">
        <v>42935</v>
      </c>
      <c r="D525" s="12">
        <v>157322</v>
      </c>
      <c r="E525" s="33" t="s">
        <v>46</v>
      </c>
      <c r="F525" s="34">
        <v>1</v>
      </c>
      <c r="G525" s="5">
        <v>1150</v>
      </c>
      <c r="H525" s="35">
        <v>1</v>
      </c>
      <c r="I525" s="37" t="s">
        <v>87</v>
      </c>
      <c r="J525" s="36" t="s">
        <v>39</v>
      </c>
      <c r="K525" s="5">
        <v>1150</v>
      </c>
      <c r="L525" s="4"/>
      <c r="M525" s="4"/>
      <c r="N525" s="4"/>
      <c r="O525" s="12"/>
      <c r="P525" s="6"/>
      <c r="Q525" s="7"/>
      <c r="R525" s="5"/>
      <c r="S525" s="8"/>
      <c r="T525" s="9"/>
      <c r="U525" s="10"/>
      <c r="V525" s="5"/>
      <c r="W525" s="4"/>
      <c r="X525" s="4"/>
      <c r="Y525" s="4"/>
      <c r="Z525" s="12"/>
      <c r="AA525" s="6"/>
      <c r="AB525" s="7"/>
      <c r="AC525" s="5"/>
      <c r="AD525" s="8"/>
      <c r="AE525" s="9"/>
      <c r="AF525" s="10"/>
      <c r="AG525" s="5"/>
      <c r="AH525" s="4"/>
      <c r="AI525" s="4"/>
      <c r="AJ525" s="4"/>
      <c r="AK525" s="12"/>
      <c r="AL525" s="6"/>
      <c r="AM525" s="7"/>
      <c r="AN525" s="5"/>
      <c r="AO525" s="8"/>
      <c r="AP525" s="9"/>
      <c r="AQ525" s="10"/>
      <c r="AR525" s="5"/>
      <c r="AS525" s="4"/>
      <c r="AT525" s="4"/>
      <c r="AU525" s="4"/>
      <c r="AV525" s="12"/>
      <c r="AW525" s="6"/>
      <c r="AX525" s="7"/>
      <c r="AY525" s="5"/>
      <c r="AZ525" s="8"/>
      <c r="BA525" s="9"/>
      <c r="BB525" s="10"/>
      <c r="BC525" s="5"/>
      <c r="BD525" s="4"/>
      <c r="BE525" s="4"/>
      <c r="BF525" s="4"/>
      <c r="BG525" s="12"/>
      <c r="BH525" s="6"/>
      <c r="BI525" s="7"/>
      <c r="BJ525" s="5"/>
      <c r="BK525" s="8"/>
      <c r="BL525" s="9"/>
      <c r="BM525" s="10"/>
      <c r="BN525" s="5"/>
      <c r="BO525" s="4"/>
      <c r="BP525" s="4"/>
      <c r="BQ525" s="4"/>
      <c r="BR525" s="12"/>
      <c r="BS525" s="6"/>
      <c r="BT525" s="7"/>
      <c r="BU525" s="5"/>
      <c r="BV525" s="8"/>
      <c r="BW525" s="9"/>
      <c r="BX525" s="10"/>
      <c r="BY525" s="5"/>
      <c r="BZ525" s="4"/>
      <c r="CA525" s="4"/>
      <c r="CB525" s="4"/>
      <c r="CC525" s="12"/>
      <c r="CD525" s="6"/>
      <c r="CE525" s="7"/>
      <c r="CF525" s="5"/>
      <c r="CG525" s="8"/>
      <c r="CH525" s="9"/>
      <c r="CI525" s="10"/>
      <c r="CJ525" s="5"/>
      <c r="CK525" s="4"/>
      <c r="CL525" s="4"/>
      <c r="CM525" s="4"/>
      <c r="CN525" s="12"/>
      <c r="CO525" s="6"/>
      <c r="CP525" s="7"/>
      <c r="CQ525" s="5"/>
      <c r="CR525" s="8"/>
      <c r="CS525" s="9"/>
      <c r="CT525" s="10"/>
      <c r="CU525" s="5"/>
      <c r="CV525" s="4"/>
      <c r="CW525" s="4"/>
      <c r="CX525" s="4"/>
      <c r="CY525" s="12"/>
      <c r="CZ525" s="6"/>
      <c r="DA525" s="7"/>
      <c r="DB525" s="5"/>
      <c r="DC525" s="8"/>
      <c r="DD525" s="9"/>
      <c r="DE525" s="10"/>
      <c r="DF525" s="5"/>
      <c r="DG525" s="4"/>
      <c r="DH525" s="4"/>
      <c r="DI525" s="4"/>
      <c r="DJ525" s="12"/>
      <c r="DK525" s="6"/>
      <c r="DL525" s="7"/>
      <c r="DM525" s="5"/>
      <c r="DN525" s="8"/>
      <c r="DO525" s="9"/>
      <c r="DP525" s="10"/>
      <c r="DQ525" s="5"/>
      <c r="DR525" s="4"/>
      <c r="DS525" s="4"/>
      <c r="DT525" s="4"/>
      <c r="DU525" s="12"/>
      <c r="DV525" s="6"/>
      <c r="DW525" s="7"/>
      <c r="DX525" s="5"/>
      <c r="DY525" s="8"/>
      <c r="DZ525" s="9"/>
      <c r="EA525" s="10"/>
      <c r="EB525" s="5"/>
      <c r="EC525" s="4"/>
      <c r="ED525" s="4"/>
      <c r="EE525" s="4"/>
      <c r="EF525" s="12"/>
      <c r="EG525" s="6"/>
      <c r="EH525" s="7"/>
      <c r="EI525" s="5"/>
      <c r="EJ525" s="8"/>
      <c r="EK525" s="9"/>
      <c r="EL525" s="10"/>
      <c r="EM525" s="5"/>
      <c r="EN525" s="4"/>
      <c r="EO525" s="4"/>
      <c r="EP525" s="4"/>
      <c r="EQ525" s="12"/>
      <c r="ER525" s="6"/>
      <c r="ES525" s="7"/>
      <c r="ET525" s="5"/>
      <c r="EU525" s="8"/>
      <c r="EV525" s="9"/>
      <c r="EW525" s="10"/>
      <c r="EX525" s="5"/>
      <c r="EY525" s="4"/>
      <c r="EZ525" s="4"/>
      <c r="FA525" s="4"/>
      <c r="FB525" s="12"/>
      <c r="FC525" s="6"/>
      <c r="FD525" s="7"/>
      <c r="FE525" s="5"/>
      <c r="FF525" s="8"/>
      <c r="FG525" s="9"/>
      <c r="FH525" s="10"/>
      <c r="FI525" s="5"/>
      <c r="FJ525" s="4"/>
      <c r="FK525" s="4"/>
      <c r="FL525" s="4"/>
      <c r="FM525" s="12"/>
      <c r="FN525" s="6"/>
      <c r="FO525" s="7"/>
      <c r="FP525" s="5"/>
      <c r="FQ525" s="8"/>
      <c r="FR525" s="9"/>
      <c r="FS525" s="10"/>
      <c r="FT525" s="5"/>
      <c r="FU525" s="4"/>
      <c r="FV525" s="4"/>
      <c r="FW525" s="4"/>
      <c r="FX525" s="12"/>
      <c r="FY525" s="6"/>
      <c r="FZ525" s="7"/>
      <c r="GA525" s="5"/>
      <c r="GB525" s="8"/>
      <c r="GC525" s="9"/>
      <c r="GD525" s="10"/>
      <c r="GE525" s="5"/>
      <c r="GF525" s="4"/>
      <c r="GG525" s="4"/>
      <c r="GH525" s="4"/>
      <c r="GI525" s="12"/>
      <c r="GJ525" s="6"/>
      <c r="GK525" s="7"/>
      <c r="GL525" s="5"/>
      <c r="GM525" s="8"/>
      <c r="GN525" s="9"/>
      <c r="GO525" s="10"/>
      <c r="GP525" s="5"/>
      <c r="GQ525" s="4"/>
      <c r="GR525" s="4"/>
      <c r="GS525" s="4"/>
      <c r="GT525" s="12"/>
      <c r="GU525" s="6"/>
      <c r="GV525" s="7"/>
      <c r="GW525" s="5"/>
      <c r="GX525" s="8"/>
      <c r="GY525" s="9"/>
      <c r="GZ525" s="10"/>
      <c r="HA525" s="5"/>
      <c r="HB525" s="4"/>
      <c r="HC525" s="4"/>
      <c r="HD525" s="4"/>
      <c r="HE525" s="12"/>
      <c r="HF525" s="6"/>
      <c r="HG525" s="7"/>
      <c r="HH525" s="5"/>
      <c r="HI525" s="8"/>
      <c r="HJ525" s="9"/>
      <c r="HK525" s="10"/>
      <c r="HL525" s="5"/>
      <c r="HM525" s="4"/>
      <c r="HN525" s="4"/>
      <c r="HO525" s="4"/>
      <c r="HP525" s="12"/>
      <c r="HQ525" s="6"/>
      <c r="HR525" s="7"/>
      <c r="HS525" s="5"/>
      <c r="HT525" s="8"/>
      <c r="HU525" s="9"/>
      <c r="HV525" s="10"/>
      <c r="HW525" s="5"/>
      <c r="HX525" s="4"/>
      <c r="HY525" s="4"/>
      <c r="HZ525" s="4"/>
      <c r="IA525" s="12"/>
      <c r="IB525" s="6"/>
      <c r="IC525" s="7"/>
      <c r="ID525" s="5"/>
      <c r="IE525" s="8"/>
      <c r="IF525" s="9"/>
      <c r="IG525" s="10"/>
      <c r="IH525" s="5"/>
      <c r="II525" s="4"/>
      <c r="IJ525" s="4"/>
      <c r="IK525" s="4"/>
      <c r="IL525" s="12"/>
      <c r="IM525" s="6"/>
      <c r="IN525" s="7"/>
      <c r="IO525" s="5"/>
      <c r="IP525" s="8"/>
      <c r="IQ525" s="9"/>
      <c r="IR525" s="10"/>
      <c r="IS525" s="5"/>
      <c r="IT525" s="4"/>
      <c r="IU525" s="4"/>
      <c r="IV525" s="4"/>
    </row>
    <row r="526" spans="1:256" ht="15">
      <c r="A526" s="31">
        <v>42934</v>
      </c>
      <c r="B526" s="32">
        <f t="shared" si="8"/>
        <v>42934</v>
      </c>
      <c r="C526" s="32">
        <v>42935</v>
      </c>
      <c r="D526" s="12">
        <v>157322</v>
      </c>
      <c r="E526" s="33" t="s">
        <v>46</v>
      </c>
      <c r="F526" s="34">
        <v>1</v>
      </c>
      <c r="G526" s="5">
        <v>275</v>
      </c>
      <c r="H526" s="35">
        <v>1</v>
      </c>
      <c r="I526" s="37" t="s">
        <v>88</v>
      </c>
      <c r="J526" s="36" t="s">
        <v>39</v>
      </c>
      <c r="K526" s="5">
        <v>275</v>
      </c>
      <c r="L526" s="4"/>
      <c r="M526" s="4"/>
      <c r="N526" s="4"/>
      <c r="O526" s="12"/>
      <c r="P526" s="6"/>
      <c r="Q526" s="7"/>
      <c r="R526" s="5"/>
      <c r="S526" s="8"/>
      <c r="T526" s="9"/>
      <c r="U526" s="10"/>
      <c r="V526" s="5"/>
      <c r="W526" s="4"/>
      <c r="X526" s="4"/>
      <c r="Y526" s="4"/>
      <c r="Z526" s="12"/>
      <c r="AA526" s="6"/>
      <c r="AB526" s="7"/>
      <c r="AC526" s="5"/>
      <c r="AD526" s="8"/>
      <c r="AE526" s="9"/>
      <c r="AF526" s="10"/>
      <c r="AG526" s="5"/>
      <c r="AH526" s="4"/>
      <c r="AI526" s="4"/>
      <c r="AJ526" s="4"/>
      <c r="AK526" s="12"/>
      <c r="AL526" s="6"/>
      <c r="AM526" s="7"/>
      <c r="AN526" s="5"/>
      <c r="AO526" s="8"/>
      <c r="AP526" s="9"/>
      <c r="AQ526" s="10"/>
      <c r="AR526" s="5"/>
      <c r="AS526" s="4"/>
      <c r="AT526" s="4"/>
      <c r="AU526" s="4"/>
      <c r="AV526" s="12"/>
      <c r="AW526" s="6"/>
      <c r="AX526" s="7"/>
      <c r="AY526" s="5"/>
      <c r="AZ526" s="8"/>
      <c r="BA526" s="9"/>
      <c r="BB526" s="10"/>
      <c r="BC526" s="5"/>
      <c r="BD526" s="4"/>
      <c r="BE526" s="4"/>
      <c r="BF526" s="4"/>
      <c r="BG526" s="12"/>
      <c r="BH526" s="6"/>
      <c r="BI526" s="7"/>
      <c r="BJ526" s="5"/>
      <c r="BK526" s="8"/>
      <c r="BL526" s="9"/>
      <c r="BM526" s="10"/>
      <c r="BN526" s="5"/>
      <c r="BO526" s="4"/>
      <c r="BP526" s="4"/>
      <c r="BQ526" s="4"/>
      <c r="BR526" s="12"/>
      <c r="BS526" s="6"/>
      <c r="BT526" s="7"/>
      <c r="BU526" s="5"/>
      <c r="BV526" s="8"/>
      <c r="BW526" s="9"/>
      <c r="BX526" s="10"/>
      <c r="BY526" s="5"/>
      <c r="BZ526" s="4"/>
      <c r="CA526" s="4"/>
      <c r="CB526" s="4"/>
      <c r="CC526" s="12"/>
      <c r="CD526" s="6"/>
      <c r="CE526" s="7"/>
      <c r="CF526" s="5"/>
      <c r="CG526" s="8"/>
      <c r="CH526" s="9"/>
      <c r="CI526" s="10"/>
      <c r="CJ526" s="5"/>
      <c r="CK526" s="4"/>
      <c r="CL526" s="4"/>
      <c r="CM526" s="4"/>
      <c r="CN526" s="12"/>
      <c r="CO526" s="6"/>
      <c r="CP526" s="7"/>
      <c r="CQ526" s="5"/>
      <c r="CR526" s="8"/>
      <c r="CS526" s="9"/>
      <c r="CT526" s="10"/>
      <c r="CU526" s="5"/>
      <c r="CV526" s="4"/>
      <c r="CW526" s="4"/>
      <c r="CX526" s="4"/>
      <c r="CY526" s="12"/>
      <c r="CZ526" s="6"/>
      <c r="DA526" s="7"/>
      <c r="DB526" s="5"/>
      <c r="DC526" s="8"/>
      <c r="DD526" s="9"/>
      <c r="DE526" s="10"/>
      <c r="DF526" s="5"/>
      <c r="DG526" s="4"/>
      <c r="DH526" s="4"/>
      <c r="DI526" s="4"/>
      <c r="DJ526" s="12"/>
      <c r="DK526" s="6"/>
      <c r="DL526" s="7"/>
      <c r="DM526" s="5"/>
      <c r="DN526" s="8"/>
      <c r="DO526" s="9"/>
      <c r="DP526" s="10"/>
      <c r="DQ526" s="5"/>
      <c r="DR526" s="4"/>
      <c r="DS526" s="4"/>
      <c r="DT526" s="4"/>
      <c r="DU526" s="12"/>
      <c r="DV526" s="6"/>
      <c r="DW526" s="7"/>
      <c r="DX526" s="5"/>
      <c r="DY526" s="8"/>
      <c r="DZ526" s="9"/>
      <c r="EA526" s="10"/>
      <c r="EB526" s="5"/>
      <c r="EC526" s="4"/>
      <c r="ED526" s="4"/>
      <c r="EE526" s="4"/>
      <c r="EF526" s="12"/>
      <c r="EG526" s="6"/>
      <c r="EH526" s="7"/>
      <c r="EI526" s="5"/>
      <c r="EJ526" s="8"/>
      <c r="EK526" s="9"/>
      <c r="EL526" s="10"/>
      <c r="EM526" s="5"/>
      <c r="EN526" s="4"/>
      <c r="EO526" s="4"/>
      <c r="EP526" s="4"/>
      <c r="EQ526" s="12"/>
      <c r="ER526" s="6"/>
      <c r="ES526" s="7"/>
      <c r="ET526" s="5"/>
      <c r="EU526" s="8"/>
      <c r="EV526" s="9"/>
      <c r="EW526" s="10"/>
      <c r="EX526" s="5"/>
      <c r="EY526" s="4"/>
      <c r="EZ526" s="4"/>
      <c r="FA526" s="4"/>
      <c r="FB526" s="12"/>
      <c r="FC526" s="6"/>
      <c r="FD526" s="7"/>
      <c r="FE526" s="5"/>
      <c r="FF526" s="8"/>
      <c r="FG526" s="9"/>
      <c r="FH526" s="10"/>
      <c r="FI526" s="5"/>
      <c r="FJ526" s="4"/>
      <c r="FK526" s="4"/>
      <c r="FL526" s="4"/>
      <c r="FM526" s="12"/>
      <c r="FN526" s="6"/>
      <c r="FO526" s="7"/>
      <c r="FP526" s="5"/>
      <c r="FQ526" s="8"/>
      <c r="FR526" s="9"/>
      <c r="FS526" s="10"/>
      <c r="FT526" s="5"/>
      <c r="FU526" s="4"/>
      <c r="FV526" s="4"/>
      <c r="FW526" s="4"/>
      <c r="FX526" s="12"/>
      <c r="FY526" s="6"/>
      <c r="FZ526" s="7"/>
      <c r="GA526" s="5"/>
      <c r="GB526" s="8"/>
      <c r="GC526" s="9"/>
      <c r="GD526" s="10"/>
      <c r="GE526" s="5"/>
      <c r="GF526" s="4"/>
      <c r="GG526" s="4"/>
      <c r="GH526" s="4"/>
      <c r="GI526" s="12"/>
      <c r="GJ526" s="6"/>
      <c r="GK526" s="7"/>
      <c r="GL526" s="5"/>
      <c r="GM526" s="8"/>
      <c r="GN526" s="9"/>
      <c r="GO526" s="10"/>
      <c r="GP526" s="5"/>
      <c r="GQ526" s="4"/>
      <c r="GR526" s="4"/>
      <c r="GS526" s="4"/>
      <c r="GT526" s="12"/>
      <c r="GU526" s="6"/>
      <c r="GV526" s="7"/>
      <c r="GW526" s="5"/>
      <c r="GX526" s="8"/>
      <c r="GY526" s="9"/>
      <c r="GZ526" s="10"/>
      <c r="HA526" s="5"/>
      <c r="HB526" s="4"/>
      <c r="HC526" s="4"/>
      <c r="HD526" s="4"/>
      <c r="HE526" s="12"/>
      <c r="HF526" s="6"/>
      <c r="HG526" s="7"/>
      <c r="HH526" s="5"/>
      <c r="HI526" s="8"/>
      <c r="HJ526" s="9"/>
      <c r="HK526" s="10"/>
      <c r="HL526" s="5"/>
      <c r="HM526" s="4"/>
      <c r="HN526" s="4"/>
      <c r="HO526" s="4"/>
      <c r="HP526" s="12"/>
      <c r="HQ526" s="6"/>
      <c r="HR526" s="7"/>
      <c r="HS526" s="5"/>
      <c r="HT526" s="8"/>
      <c r="HU526" s="9"/>
      <c r="HV526" s="10"/>
      <c r="HW526" s="5"/>
      <c r="HX526" s="4"/>
      <c r="HY526" s="4"/>
      <c r="HZ526" s="4"/>
      <c r="IA526" s="12"/>
      <c r="IB526" s="6"/>
      <c r="IC526" s="7"/>
      <c r="ID526" s="5"/>
      <c r="IE526" s="8"/>
      <c r="IF526" s="9"/>
      <c r="IG526" s="10"/>
      <c r="IH526" s="5"/>
      <c r="II526" s="4"/>
      <c r="IJ526" s="4"/>
      <c r="IK526" s="4"/>
      <c r="IL526" s="12"/>
      <c r="IM526" s="6"/>
      <c r="IN526" s="7"/>
      <c r="IO526" s="5"/>
      <c r="IP526" s="8"/>
      <c r="IQ526" s="9"/>
      <c r="IR526" s="10"/>
      <c r="IS526" s="5"/>
      <c r="IT526" s="4"/>
      <c r="IU526" s="4"/>
      <c r="IV526" s="4"/>
    </row>
    <row r="527" spans="1:256" ht="15">
      <c r="A527" s="31">
        <v>42934</v>
      </c>
      <c r="B527" s="32">
        <f t="shared" si="8"/>
        <v>42934</v>
      </c>
      <c r="C527" s="32">
        <v>42935</v>
      </c>
      <c r="D527" s="12">
        <v>157322</v>
      </c>
      <c r="E527" s="33" t="s">
        <v>46</v>
      </c>
      <c r="F527" s="34">
        <v>1</v>
      </c>
      <c r="G527" s="5">
        <v>4328</v>
      </c>
      <c r="H527" s="35">
        <v>1</v>
      </c>
      <c r="I527" s="37" t="s">
        <v>89</v>
      </c>
      <c r="J527" s="36" t="s">
        <v>39</v>
      </c>
      <c r="K527" s="5">
        <v>4328</v>
      </c>
      <c r="L527" s="4"/>
      <c r="M527" s="4"/>
      <c r="N527" s="4"/>
      <c r="O527" s="12"/>
      <c r="P527" s="6"/>
      <c r="Q527" s="7"/>
      <c r="R527" s="5"/>
      <c r="S527" s="8"/>
      <c r="T527" s="9"/>
      <c r="U527" s="10"/>
      <c r="V527" s="5"/>
      <c r="W527" s="4"/>
      <c r="X527" s="4"/>
      <c r="Y527" s="4"/>
      <c r="Z527" s="12"/>
      <c r="AA527" s="6"/>
      <c r="AB527" s="7"/>
      <c r="AC527" s="5"/>
      <c r="AD527" s="8"/>
      <c r="AE527" s="9"/>
      <c r="AF527" s="10"/>
      <c r="AG527" s="5"/>
      <c r="AH527" s="4"/>
      <c r="AI527" s="4"/>
      <c r="AJ527" s="4"/>
      <c r="AK527" s="12"/>
      <c r="AL527" s="6"/>
      <c r="AM527" s="7"/>
      <c r="AN527" s="5"/>
      <c r="AO527" s="8"/>
      <c r="AP527" s="9"/>
      <c r="AQ527" s="10"/>
      <c r="AR527" s="5"/>
      <c r="AS527" s="4"/>
      <c r="AT527" s="4"/>
      <c r="AU527" s="4"/>
      <c r="AV527" s="12"/>
      <c r="AW527" s="6"/>
      <c r="AX527" s="7"/>
      <c r="AY527" s="5"/>
      <c r="AZ527" s="8"/>
      <c r="BA527" s="9"/>
      <c r="BB527" s="10"/>
      <c r="BC527" s="5"/>
      <c r="BD527" s="4"/>
      <c r="BE527" s="4"/>
      <c r="BF527" s="4"/>
      <c r="BG527" s="12"/>
      <c r="BH527" s="6"/>
      <c r="BI527" s="7"/>
      <c r="BJ527" s="5"/>
      <c r="BK527" s="8"/>
      <c r="BL527" s="9"/>
      <c r="BM527" s="10"/>
      <c r="BN527" s="5"/>
      <c r="BO527" s="4"/>
      <c r="BP527" s="4"/>
      <c r="BQ527" s="4"/>
      <c r="BR527" s="12"/>
      <c r="BS527" s="6"/>
      <c r="BT527" s="7"/>
      <c r="BU527" s="5"/>
      <c r="BV527" s="8"/>
      <c r="BW527" s="9"/>
      <c r="BX527" s="10"/>
      <c r="BY527" s="5"/>
      <c r="BZ527" s="4"/>
      <c r="CA527" s="4"/>
      <c r="CB527" s="4"/>
      <c r="CC527" s="12"/>
      <c r="CD527" s="6"/>
      <c r="CE527" s="7"/>
      <c r="CF527" s="5"/>
      <c r="CG527" s="8"/>
      <c r="CH527" s="9"/>
      <c r="CI527" s="10"/>
      <c r="CJ527" s="5"/>
      <c r="CK527" s="4"/>
      <c r="CL527" s="4"/>
      <c r="CM527" s="4"/>
      <c r="CN527" s="12"/>
      <c r="CO527" s="6"/>
      <c r="CP527" s="7"/>
      <c r="CQ527" s="5"/>
      <c r="CR527" s="8"/>
      <c r="CS527" s="9"/>
      <c r="CT527" s="10"/>
      <c r="CU527" s="5"/>
      <c r="CV527" s="4"/>
      <c r="CW527" s="4"/>
      <c r="CX527" s="4"/>
      <c r="CY527" s="12"/>
      <c r="CZ527" s="6"/>
      <c r="DA527" s="7"/>
      <c r="DB527" s="5"/>
      <c r="DC527" s="8"/>
      <c r="DD527" s="9"/>
      <c r="DE527" s="10"/>
      <c r="DF527" s="5"/>
      <c r="DG527" s="4"/>
      <c r="DH527" s="4"/>
      <c r="DI527" s="4"/>
      <c r="DJ527" s="12"/>
      <c r="DK527" s="6"/>
      <c r="DL527" s="7"/>
      <c r="DM527" s="5"/>
      <c r="DN527" s="8"/>
      <c r="DO527" s="9"/>
      <c r="DP527" s="10"/>
      <c r="DQ527" s="5"/>
      <c r="DR527" s="4"/>
      <c r="DS527" s="4"/>
      <c r="DT527" s="4"/>
      <c r="DU527" s="12"/>
      <c r="DV527" s="6"/>
      <c r="DW527" s="7"/>
      <c r="DX527" s="5"/>
      <c r="DY527" s="8"/>
      <c r="DZ527" s="9"/>
      <c r="EA527" s="10"/>
      <c r="EB527" s="5"/>
      <c r="EC527" s="4"/>
      <c r="ED527" s="4"/>
      <c r="EE527" s="4"/>
      <c r="EF527" s="12"/>
      <c r="EG527" s="6"/>
      <c r="EH527" s="7"/>
      <c r="EI527" s="5"/>
      <c r="EJ527" s="8"/>
      <c r="EK527" s="9"/>
      <c r="EL527" s="10"/>
      <c r="EM527" s="5"/>
      <c r="EN527" s="4"/>
      <c r="EO527" s="4"/>
      <c r="EP527" s="4"/>
      <c r="EQ527" s="12"/>
      <c r="ER527" s="6"/>
      <c r="ES527" s="7"/>
      <c r="ET527" s="5"/>
      <c r="EU527" s="8"/>
      <c r="EV527" s="9"/>
      <c r="EW527" s="10"/>
      <c r="EX527" s="5"/>
      <c r="EY527" s="4"/>
      <c r="EZ527" s="4"/>
      <c r="FA527" s="4"/>
      <c r="FB527" s="12"/>
      <c r="FC527" s="6"/>
      <c r="FD527" s="7"/>
      <c r="FE527" s="5"/>
      <c r="FF527" s="8"/>
      <c r="FG527" s="9"/>
      <c r="FH527" s="10"/>
      <c r="FI527" s="5"/>
      <c r="FJ527" s="4"/>
      <c r="FK527" s="4"/>
      <c r="FL527" s="4"/>
      <c r="FM527" s="12"/>
      <c r="FN527" s="6"/>
      <c r="FO527" s="7"/>
      <c r="FP527" s="5"/>
      <c r="FQ527" s="8"/>
      <c r="FR527" s="9"/>
      <c r="FS527" s="10"/>
      <c r="FT527" s="5"/>
      <c r="FU527" s="4"/>
      <c r="FV527" s="4"/>
      <c r="FW527" s="4"/>
      <c r="FX527" s="12"/>
      <c r="FY527" s="6"/>
      <c r="FZ527" s="7"/>
      <c r="GA527" s="5"/>
      <c r="GB527" s="8"/>
      <c r="GC527" s="9"/>
      <c r="GD527" s="10"/>
      <c r="GE527" s="5"/>
      <c r="GF527" s="4"/>
      <c r="GG527" s="4"/>
      <c r="GH527" s="4"/>
      <c r="GI527" s="12"/>
      <c r="GJ527" s="6"/>
      <c r="GK527" s="7"/>
      <c r="GL527" s="5"/>
      <c r="GM527" s="8"/>
      <c r="GN527" s="9"/>
      <c r="GO527" s="10"/>
      <c r="GP527" s="5"/>
      <c r="GQ527" s="4"/>
      <c r="GR527" s="4"/>
      <c r="GS527" s="4"/>
      <c r="GT527" s="12"/>
      <c r="GU527" s="6"/>
      <c r="GV527" s="7"/>
      <c r="GW527" s="5"/>
      <c r="GX527" s="8"/>
      <c r="GY527" s="9"/>
      <c r="GZ527" s="10"/>
      <c r="HA527" s="5"/>
      <c r="HB527" s="4"/>
      <c r="HC527" s="4"/>
      <c r="HD527" s="4"/>
      <c r="HE527" s="12"/>
      <c r="HF527" s="6"/>
      <c r="HG527" s="7"/>
      <c r="HH527" s="5"/>
      <c r="HI527" s="8"/>
      <c r="HJ527" s="9"/>
      <c r="HK527" s="10"/>
      <c r="HL527" s="5"/>
      <c r="HM527" s="4"/>
      <c r="HN527" s="4"/>
      <c r="HO527" s="4"/>
      <c r="HP527" s="12"/>
      <c r="HQ527" s="6"/>
      <c r="HR527" s="7"/>
      <c r="HS527" s="5"/>
      <c r="HT527" s="8"/>
      <c r="HU527" s="9"/>
      <c r="HV527" s="10"/>
      <c r="HW527" s="5"/>
      <c r="HX527" s="4"/>
      <c r="HY527" s="4"/>
      <c r="HZ527" s="4"/>
      <c r="IA527" s="12"/>
      <c r="IB527" s="6"/>
      <c r="IC527" s="7"/>
      <c r="ID527" s="5"/>
      <c r="IE527" s="8"/>
      <c r="IF527" s="9"/>
      <c r="IG527" s="10"/>
      <c r="IH527" s="5"/>
      <c r="II527" s="4"/>
      <c r="IJ527" s="4"/>
      <c r="IK527" s="4"/>
      <c r="IL527" s="12"/>
      <c r="IM527" s="6"/>
      <c r="IN527" s="7"/>
      <c r="IO527" s="5"/>
      <c r="IP527" s="8"/>
      <c r="IQ527" s="9"/>
      <c r="IR527" s="10"/>
      <c r="IS527" s="5"/>
      <c r="IT527" s="4"/>
      <c r="IU527" s="4"/>
      <c r="IV527" s="4"/>
    </row>
    <row r="528" spans="1:256" ht="15">
      <c r="A528" s="31">
        <v>42934</v>
      </c>
      <c r="B528" s="32">
        <f t="shared" si="8"/>
        <v>42934</v>
      </c>
      <c r="C528" s="32">
        <v>42935</v>
      </c>
      <c r="D528" s="12">
        <v>157322</v>
      </c>
      <c r="E528" s="33" t="s">
        <v>46</v>
      </c>
      <c r="F528" s="34">
        <v>1</v>
      </c>
      <c r="G528" s="5">
        <v>3800</v>
      </c>
      <c r="H528" s="35">
        <v>1</v>
      </c>
      <c r="I528" s="37" t="s">
        <v>91</v>
      </c>
      <c r="J528" s="36" t="s">
        <v>39</v>
      </c>
      <c r="K528" s="5">
        <v>3800</v>
      </c>
      <c r="L528" s="4"/>
      <c r="M528" s="4"/>
      <c r="N528" s="4"/>
      <c r="O528" s="12"/>
      <c r="P528" s="6"/>
      <c r="Q528" s="7"/>
      <c r="R528" s="5"/>
      <c r="S528" s="8"/>
      <c r="T528" s="9"/>
      <c r="U528" s="10"/>
      <c r="V528" s="5"/>
      <c r="W528" s="4"/>
      <c r="X528" s="4"/>
      <c r="Y528" s="4"/>
      <c r="Z528" s="12"/>
      <c r="AA528" s="6"/>
      <c r="AB528" s="7"/>
      <c r="AC528" s="5"/>
      <c r="AD528" s="8"/>
      <c r="AE528" s="9"/>
      <c r="AF528" s="10"/>
      <c r="AG528" s="5"/>
      <c r="AH528" s="4"/>
      <c r="AI528" s="4"/>
      <c r="AJ528" s="4"/>
      <c r="AK528" s="12"/>
      <c r="AL528" s="6"/>
      <c r="AM528" s="7"/>
      <c r="AN528" s="5"/>
      <c r="AO528" s="8"/>
      <c r="AP528" s="9"/>
      <c r="AQ528" s="10"/>
      <c r="AR528" s="5"/>
      <c r="AS528" s="4"/>
      <c r="AT528" s="4"/>
      <c r="AU528" s="4"/>
      <c r="AV528" s="12"/>
      <c r="AW528" s="6"/>
      <c r="AX528" s="7"/>
      <c r="AY528" s="5"/>
      <c r="AZ528" s="8"/>
      <c r="BA528" s="9"/>
      <c r="BB528" s="10"/>
      <c r="BC528" s="5"/>
      <c r="BD528" s="4"/>
      <c r="BE528" s="4"/>
      <c r="BF528" s="4"/>
      <c r="BG528" s="12"/>
      <c r="BH528" s="6"/>
      <c r="BI528" s="7"/>
      <c r="BJ528" s="5"/>
      <c r="BK528" s="8"/>
      <c r="BL528" s="9"/>
      <c r="BM528" s="10"/>
      <c r="BN528" s="5"/>
      <c r="BO528" s="4"/>
      <c r="BP528" s="4"/>
      <c r="BQ528" s="4"/>
      <c r="BR528" s="12"/>
      <c r="BS528" s="6"/>
      <c r="BT528" s="7"/>
      <c r="BU528" s="5"/>
      <c r="BV528" s="8"/>
      <c r="BW528" s="9"/>
      <c r="BX528" s="10"/>
      <c r="BY528" s="5"/>
      <c r="BZ528" s="4"/>
      <c r="CA528" s="4"/>
      <c r="CB528" s="4"/>
      <c r="CC528" s="12"/>
      <c r="CD528" s="6"/>
      <c r="CE528" s="7"/>
      <c r="CF528" s="5"/>
      <c r="CG528" s="8"/>
      <c r="CH528" s="9"/>
      <c r="CI528" s="10"/>
      <c r="CJ528" s="5"/>
      <c r="CK528" s="4"/>
      <c r="CL528" s="4"/>
      <c r="CM528" s="4"/>
      <c r="CN528" s="12"/>
      <c r="CO528" s="6"/>
      <c r="CP528" s="7"/>
      <c r="CQ528" s="5"/>
      <c r="CR528" s="8"/>
      <c r="CS528" s="9"/>
      <c r="CT528" s="10"/>
      <c r="CU528" s="5"/>
      <c r="CV528" s="4"/>
      <c r="CW528" s="4"/>
      <c r="CX528" s="4"/>
      <c r="CY528" s="12"/>
      <c r="CZ528" s="6"/>
      <c r="DA528" s="7"/>
      <c r="DB528" s="5"/>
      <c r="DC528" s="8"/>
      <c r="DD528" s="9"/>
      <c r="DE528" s="10"/>
      <c r="DF528" s="5"/>
      <c r="DG528" s="4"/>
      <c r="DH528" s="4"/>
      <c r="DI528" s="4"/>
      <c r="DJ528" s="12"/>
      <c r="DK528" s="6"/>
      <c r="DL528" s="7"/>
      <c r="DM528" s="5"/>
      <c r="DN528" s="8"/>
      <c r="DO528" s="9"/>
      <c r="DP528" s="10"/>
      <c r="DQ528" s="5"/>
      <c r="DR528" s="4"/>
      <c r="DS528" s="4"/>
      <c r="DT528" s="4"/>
      <c r="DU528" s="12"/>
      <c r="DV528" s="6"/>
      <c r="DW528" s="7"/>
      <c r="DX528" s="5"/>
      <c r="DY528" s="8"/>
      <c r="DZ528" s="9"/>
      <c r="EA528" s="10"/>
      <c r="EB528" s="5"/>
      <c r="EC528" s="4"/>
      <c r="ED528" s="4"/>
      <c r="EE528" s="4"/>
      <c r="EF528" s="12"/>
      <c r="EG528" s="6"/>
      <c r="EH528" s="7"/>
      <c r="EI528" s="5"/>
      <c r="EJ528" s="8"/>
      <c r="EK528" s="9"/>
      <c r="EL528" s="10"/>
      <c r="EM528" s="5"/>
      <c r="EN528" s="4"/>
      <c r="EO528" s="4"/>
      <c r="EP528" s="4"/>
      <c r="EQ528" s="12"/>
      <c r="ER528" s="6"/>
      <c r="ES528" s="7"/>
      <c r="ET528" s="5"/>
      <c r="EU528" s="8"/>
      <c r="EV528" s="9"/>
      <c r="EW528" s="10"/>
      <c r="EX528" s="5"/>
      <c r="EY528" s="4"/>
      <c r="EZ528" s="4"/>
      <c r="FA528" s="4"/>
      <c r="FB528" s="12"/>
      <c r="FC528" s="6"/>
      <c r="FD528" s="7"/>
      <c r="FE528" s="5"/>
      <c r="FF528" s="8"/>
      <c r="FG528" s="9"/>
      <c r="FH528" s="10"/>
      <c r="FI528" s="5"/>
      <c r="FJ528" s="4"/>
      <c r="FK528" s="4"/>
      <c r="FL528" s="4"/>
      <c r="FM528" s="12"/>
      <c r="FN528" s="6"/>
      <c r="FO528" s="7"/>
      <c r="FP528" s="5"/>
      <c r="FQ528" s="8"/>
      <c r="FR528" s="9"/>
      <c r="FS528" s="10"/>
      <c r="FT528" s="5"/>
      <c r="FU528" s="4"/>
      <c r="FV528" s="4"/>
      <c r="FW528" s="4"/>
      <c r="FX528" s="12"/>
      <c r="FY528" s="6"/>
      <c r="FZ528" s="7"/>
      <c r="GA528" s="5"/>
      <c r="GB528" s="8"/>
      <c r="GC528" s="9"/>
      <c r="GD528" s="10"/>
      <c r="GE528" s="5"/>
      <c r="GF528" s="4"/>
      <c r="GG528" s="4"/>
      <c r="GH528" s="4"/>
      <c r="GI528" s="12"/>
      <c r="GJ528" s="6"/>
      <c r="GK528" s="7"/>
      <c r="GL528" s="5"/>
      <c r="GM528" s="8"/>
      <c r="GN528" s="9"/>
      <c r="GO528" s="10"/>
      <c r="GP528" s="5"/>
      <c r="GQ528" s="4"/>
      <c r="GR528" s="4"/>
      <c r="GS528" s="4"/>
      <c r="GT528" s="12"/>
      <c r="GU528" s="6"/>
      <c r="GV528" s="7"/>
      <c r="GW528" s="5"/>
      <c r="GX528" s="8"/>
      <c r="GY528" s="9"/>
      <c r="GZ528" s="10"/>
      <c r="HA528" s="5"/>
      <c r="HB528" s="4"/>
      <c r="HC528" s="4"/>
      <c r="HD528" s="4"/>
      <c r="HE528" s="12"/>
      <c r="HF528" s="6"/>
      <c r="HG528" s="7"/>
      <c r="HH528" s="5"/>
      <c r="HI528" s="8"/>
      <c r="HJ528" s="9"/>
      <c r="HK528" s="10"/>
      <c r="HL528" s="5"/>
      <c r="HM528" s="4"/>
      <c r="HN528" s="4"/>
      <c r="HO528" s="4"/>
      <c r="HP528" s="12"/>
      <c r="HQ528" s="6"/>
      <c r="HR528" s="7"/>
      <c r="HS528" s="5"/>
      <c r="HT528" s="8"/>
      <c r="HU528" s="9"/>
      <c r="HV528" s="10"/>
      <c r="HW528" s="5"/>
      <c r="HX528" s="4"/>
      <c r="HY528" s="4"/>
      <c r="HZ528" s="4"/>
      <c r="IA528" s="12"/>
      <c r="IB528" s="6"/>
      <c r="IC528" s="7"/>
      <c r="ID528" s="5"/>
      <c r="IE528" s="8"/>
      <c r="IF528" s="9"/>
      <c r="IG528" s="10"/>
      <c r="IH528" s="5"/>
      <c r="II528" s="4"/>
      <c r="IJ528" s="4"/>
      <c r="IK528" s="4"/>
      <c r="IL528" s="12"/>
      <c r="IM528" s="6"/>
      <c r="IN528" s="7"/>
      <c r="IO528" s="5"/>
      <c r="IP528" s="8"/>
      <c r="IQ528" s="9"/>
      <c r="IR528" s="10"/>
      <c r="IS528" s="5"/>
      <c r="IT528" s="4"/>
      <c r="IU528" s="4"/>
      <c r="IV528" s="4"/>
    </row>
    <row r="529" spans="1:256" ht="15">
      <c r="A529" s="31">
        <v>42934</v>
      </c>
      <c r="B529" s="32">
        <f t="shared" si="8"/>
        <v>42934</v>
      </c>
      <c r="C529" s="32">
        <v>42935</v>
      </c>
      <c r="D529" s="12">
        <v>157322</v>
      </c>
      <c r="E529" s="33" t="s">
        <v>46</v>
      </c>
      <c r="F529" s="34">
        <v>1</v>
      </c>
      <c r="G529" s="5">
        <v>3485</v>
      </c>
      <c r="H529" s="35">
        <v>1</v>
      </c>
      <c r="I529" s="37" t="s">
        <v>92</v>
      </c>
      <c r="J529" s="36" t="s">
        <v>39</v>
      </c>
      <c r="K529" s="5">
        <v>3485</v>
      </c>
      <c r="L529" s="4"/>
      <c r="M529" s="4"/>
      <c r="N529" s="4"/>
      <c r="O529" s="12"/>
      <c r="P529" s="6"/>
      <c r="Q529" s="7"/>
      <c r="R529" s="5"/>
      <c r="S529" s="8"/>
      <c r="T529" s="9"/>
      <c r="U529" s="10"/>
      <c r="V529" s="5"/>
      <c r="W529" s="4"/>
      <c r="X529" s="4"/>
      <c r="Y529" s="4"/>
      <c r="Z529" s="12"/>
      <c r="AA529" s="6"/>
      <c r="AB529" s="7"/>
      <c r="AC529" s="5"/>
      <c r="AD529" s="8"/>
      <c r="AE529" s="9"/>
      <c r="AF529" s="10"/>
      <c r="AG529" s="5"/>
      <c r="AH529" s="4"/>
      <c r="AI529" s="4"/>
      <c r="AJ529" s="4"/>
      <c r="AK529" s="12"/>
      <c r="AL529" s="6"/>
      <c r="AM529" s="7"/>
      <c r="AN529" s="5"/>
      <c r="AO529" s="8"/>
      <c r="AP529" s="9"/>
      <c r="AQ529" s="10"/>
      <c r="AR529" s="5"/>
      <c r="AS529" s="4"/>
      <c r="AT529" s="4"/>
      <c r="AU529" s="4"/>
      <c r="AV529" s="12"/>
      <c r="AW529" s="6"/>
      <c r="AX529" s="7"/>
      <c r="AY529" s="5"/>
      <c r="AZ529" s="8"/>
      <c r="BA529" s="9"/>
      <c r="BB529" s="10"/>
      <c r="BC529" s="5"/>
      <c r="BD529" s="4"/>
      <c r="BE529" s="4"/>
      <c r="BF529" s="4"/>
      <c r="BG529" s="12"/>
      <c r="BH529" s="6"/>
      <c r="BI529" s="7"/>
      <c r="BJ529" s="5"/>
      <c r="BK529" s="8"/>
      <c r="BL529" s="9"/>
      <c r="BM529" s="10"/>
      <c r="BN529" s="5"/>
      <c r="BO529" s="4"/>
      <c r="BP529" s="4"/>
      <c r="BQ529" s="4"/>
      <c r="BR529" s="12"/>
      <c r="BS529" s="6"/>
      <c r="BT529" s="7"/>
      <c r="BU529" s="5"/>
      <c r="BV529" s="8"/>
      <c r="BW529" s="9"/>
      <c r="BX529" s="10"/>
      <c r="BY529" s="5"/>
      <c r="BZ529" s="4"/>
      <c r="CA529" s="4"/>
      <c r="CB529" s="4"/>
      <c r="CC529" s="12"/>
      <c r="CD529" s="6"/>
      <c r="CE529" s="7"/>
      <c r="CF529" s="5"/>
      <c r="CG529" s="8"/>
      <c r="CH529" s="9"/>
      <c r="CI529" s="10"/>
      <c r="CJ529" s="5"/>
      <c r="CK529" s="4"/>
      <c r="CL529" s="4"/>
      <c r="CM529" s="4"/>
      <c r="CN529" s="12"/>
      <c r="CO529" s="6"/>
      <c r="CP529" s="7"/>
      <c r="CQ529" s="5"/>
      <c r="CR529" s="8"/>
      <c r="CS529" s="9"/>
      <c r="CT529" s="10"/>
      <c r="CU529" s="5"/>
      <c r="CV529" s="4"/>
      <c r="CW529" s="4"/>
      <c r="CX529" s="4"/>
      <c r="CY529" s="12"/>
      <c r="CZ529" s="6"/>
      <c r="DA529" s="7"/>
      <c r="DB529" s="5"/>
      <c r="DC529" s="8"/>
      <c r="DD529" s="9"/>
      <c r="DE529" s="10"/>
      <c r="DF529" s="5"/>
      <c r="DG529" s="4"/>
      <c r="DH529" s="4"/>
      <c r="DI529" s="4"/>
      <c r="DJ529" s="12"/>
      <c r="DK529" s="6"/>
      <c r="DL529" s="7"/>
      <c r="DM529" s="5"/>
      <c r="DN529" s="8"/>
      <c r="DO529" s="9"/>
      <c r="DP529" s="10"/>
      <c r="DQ529" s="5"/>
      <c r="DR529" s="4"/>
      <c r="DS529" s="4"/>
      <c r="DT529" s="4"/>
      <c r="DU529" s="12"/>
      <c r="DV529" s="6"/>
      <c r="DW529" s="7"/>
      <c r="DX529" s="5"/>
      <c r="DY529" s="8"/>
      <c r="DZ529" s="9"/>
      <c r="EA529" s="10"/>
      <c r="EB529" s="5"/>
      <c r="EC529" s="4"/>
      <c r="ED529" s="4"/>
      <c r="EE529" s="4"/>
      <c r="EF529" s="12"/>
      <c r="EG529" s="6"/>
      <c r="EH529" s="7"/>
      <c r="EI529" s="5"/>
      <c r="EJ529" s="8"/>
      <c r="EK529" s="9"/>
      <c r="EL529" s="10"/>
      <c r="EM529" s="5"/>
      <c r="EN529" s="4"/>
      <c r="EO529" s="4"/>
      <c r="EP529" s="4"/>
      <c r="EQ529" s="12"/>
      <c r="ER529" s="6"/>
      <c r="ES529" s="7"/>
      <c r="ET529" s="5"/>
      <c r="EU529" s="8"/>
      <c r="EV529" s="9"/>
      <c r="EW529" s="10"/>
      <c r="EX529" s="5"/>
      <c r="EY529" s="4"/>
      <c r="EZ529" s="4"/>
      <c r="FA529" s="4"/>
      <c r="FB529" s="12"/>
      <c r="FC529" s="6"/>
      <c r="FD529" s="7"/>
      <c r="FE529" s="5"/>
      <c r="FF529" s="8"/>
      <c r="FG529" s="9"/>
      <c r="FH529" s="10"/>
      <c r="FI529" s="5"/>
      <c r="FJ529" s="4"/>
      <c r="FK529" s="4"/>
      <c r="FL529" s="4"/>
      <c r="FM529" s="12"/>
      <c r="FN529" s="6"/>
      <c r="FO529" s="7"/>
      <c r="FP529" s="5"/>
      <c r="FQ529" s="8"/>
      <c r="FR529" s="9"/>
      <c r="FS529" s="10"/>
      <c r="FT529" s="5"/>
      <c r="FU529" s="4"/>
      <c r="FV529" s="4"/>
      <c r="FW529" s="4"/>
      <c r="FX529" s="12"/>
      <c r="FY529" s="6"/>
      <c r="FZ529" s="7"/>
      <c r="GA529" s="5"/>
      <c r="GB529" s="8"/>
      <c r="GC529" s="9"/>
      <c r="GD529" s="10"/>
      <c r="GE529" s="5"/>
      <c r="GF529" s="4"/>
      <c r="GG529" s="4"/>
      <c r="GH529" s="4"/>
      <c r="GI529" s="12"/>
      <c r="GJ529" s="6"/>
      <c r="GK529" s="7"/>
      <c r="GL529" s="5"/>
      <c r="GM529" s="8"/>
      <c r="GN529" s="9"/>
      <c r="GO529" s="10"/>
      <c r="GP529" s="5"/>
      <c r="GQ529" s="4"/>
      <c r="GR529" s="4"/>
      <c r="GS529" s="4"/>
      <c r="GT529" s="12"/>
      <c r="GU529" s="6"/>
      <c r="GV529" s="7"/>
      <c r="GW529" s="5"/>
      <c r="GX529" s="8"/>
      <c r="GY529" s="9"/>
      <c r="GZ529" s="10"/>
      <c r="HA529" s="5"/>
      <c r="HB529" s="4"/>
      <c r="HC529" s="4"/>
      <c r="HD529" s="4"/>
      <c r="HE529" s="12"/>
      <c r="HF529" s="6"/>
      <c r="HG529" s="7"/>
      <c r="HH529" s="5"/>
      <c r="HI529" s="8"/>
      <c r="HJ529" s="9"/>
      <c r="HK529" s="10"/>
      <c r="HL529" s="5"/>
      <c r="HM529" s="4"/>
      <c r="HN529" s="4"/>
      <c r="HO529" s="4"/>
      <c r="HP529" s="12"/>
      <c r="HQ529" s="6"/>
      <c r="HR529" s="7"/>
      <c r="HS529" s="5"/>
      <c r="HT529" s="8"/>
      <c r="HU529" s="9"/>
      <c r="HV529" s="10"/>
      <c r="HW529" s="5"/>
      <c r="HX529" s="4"/>
      <c r="HY529" s="4"/>
      <c r="HZ529" s="4"/>
      <c r="IA529" s="12"/>
      <c r="IB529" s="6"/>
      <c r="IC529" s="7"/>
      <c r="ID529" s="5"/>
      <c r="IE529" s="8"/>
      <c r="IF529" s="9"/>
      <c r="IG529" s="10"/>
      <c r="IH529" s="5"/>
      <c r="II529" s="4"/>
      <c r="IJ529" s="4"/>
      <c r="IK529" s="4"/>
      <c r="IL529" s="12"/>
      <c r="IM529" s="6"/>
      <c r="IN529" s="7"/>
      <c r="IO529" s="5"/>
      <c r="IP529" s="8"/>
      <c r="IQ529" s="9"/>
      <c r="IR529" s="10"/>
      <c r="IS529" s="5"/>
      <c r="IT529" s="4"/>
      <c r="IU529" s="4"/>
      <c r="IV529" s="4"/>
    </row>
    <row r="530" spans="1:256" ht="15">
      <c r="A530" s="31">
        <v>42934</v>
      </c>
      <c r="B530" s="32">
        <f t="shared" si="8"/>
        <v>42934</v>
      </c>
      <c r="C530" s="32">
        <v>42935</v>
      </c>
      <c r="D530" s="12">
        <v>157322</v>
      </c>
      <c r="E530" s="33" t="s">
        <v>46</v>
      </c>
      <c r="F530" s="34">
        <v>1</v>
      </c>
      <c r="G530" s="5">
        <v>327</v>
      </c>
      <c r="H530" s="35">
        <v>1</v>
      </c>
      <c r="I530" s="37" t="s">
        <v>93</v>
      </c>
      <c r="J530" s="36" t="s">
        <v>39</v>
      </c>
      <c r="K530" s="5">
        <v>327</v>
      </c>
      <c r="L530" s="4"/>
      <c r="M530" s="4"/>
      <c r="N530" s="4"/>
      <c r="O530" s="12"/>
      <c r="P530" s="6"/>
      <c r="Q530" s="7"/>
      <c r="R530" s="5"/>
      <c r="S530" s="8"/>
      <c r="T530" s="9"/>
      <c r="U530" s="10"/>
      <c r="V530" s="5"/>
      <c r="W530" s="4"/>
      <c r="X530" s="4"/>
      <c r="Y530" s="4"/>
      <c r="Z530" s="12"/>
      <c r="AA530" s="6"/>
      <c r="AB530" s="7"/>
      <c r="AC530" s="5"/>
      <c r="AD530" s="8"/>
      <c r="AE530" s="9"/>
      <c r="AF530" s="10"/>
      <c r="AG530" s="5"/>
      <c r="AH530" s="4"/>
      <c r="AI530" s="4"/>
      <c r="AJ530" s="4"/>
      <c r="AK530" s="12"/>
      <c r="AL530" s="6"/>
      <c r="AM530" s="7"/>
      <c r="AN530" s="5"/>
      <c r="AO530" s="8"/>
      <c r="AP530" s="9"/>
      <c r="AQ530" s="10"/>
      <c r="AR530" s="5"/>
      <c r="AS530" s="4"/>
      <c r="AT530" s="4"/>
      <c r="AU530" s="4"/>
      <c r="AV530" s="12"/>
      <c r="AW530" s="6"/>
      <c r="AX530" s="7"/>
      <c r="AY530" s="5"/>
      <c r="AZ530" s="8"/>
      <c r="BA530" s="9"/>
      <c r="BB530" s="10"/>
      <c r="BC530" s="5"/>
      <c r="BD530" s="4"/>
      <c r="BE530" s="4"/>
      <c r="BF530" s="4"/>
      <c r="BG530" s="12"/>
      <c r="BH530" s="6"/>
      <c r="BI530" s="7"/>
      <c r="BJ530" s="5"/>
      <c r="BK530" s="8"/>
      <c r="BL530" s="9"/>
      <c r="BM530" s="10"/>
      <c r="BN530" s="5"/>
      <c r="BO530" s="4"/>
      <c r="BP530" s="4"/>
      <c r="BQ530" s="4"/>
      <c r="BR530" s="12"/>
      <c r="BS530" s="6"/>
      <c r="BT530" s="7"/>
      <c r="BU530" s="5"/>
      <c r="BV530" s="8"/>
      <c r="BW530" s="9"/>
      <c r="BX530" s="10"/>
      <c r="BY530" s="5"/>
      <c r="BZ530" s="4"/>
      <c r="CA530" s="4"/>
      <c r="CB530" s="4"/>
      <c r="CC530" s="12"/>
      <c r="CD530" s="6"/>
      <c r="CE530" s="7"/>
      <c r="CF530" s="5"/>
      <c r="CG530" s="8"/>
      <c r="CH530" s="9"/>
      <c r="CI530" s="10"/>
      <c r="CJ530" s="5"/>
      <c r="CK530" s="4"/>
      <c r="CL530" s="4"/>
      <c r="CM530" s="4"/>
      <c r="CN530" s="12"/>
      <c r="CO530" s="6"/>
      <c r="CP530" s="7"/>
      <c r="CQ530" s="5"/>
      <c r="CR530" s="8"/>
      <c r="CS530" s="9"/>
      <c r="CT530" s="10"/>
      <c r="CU530" s="5"/>
      <c r="CV530" s="4"/>
      <c r="CW530" s="4"/>
      <c r="CX530" s="4"/>
      <c r="CY530" s="12"/>
      <c r="CZ530" s="6"/>
      <c r="DA530" s="7"/>
      <c r="DB530" s="5"/>
      <c r="DC530" s="8"/>
      <c r="DD530" s="9"/>
      <c r="DE530" s="10"/>
      <c r="DF530" s="5"/>
      <c r="DG530" s="4"/>
      <c r="DH530" s="4"/>
      <c r="DI530" s="4"/>
      <c r="DJ530" s="12"/>
      <c r="DK530" s="6"/>
      <c r="DL530" s="7"/>
      <c r="DM530" s="5"/>
      <c r="DN530" s="8"/>
      <c r="DO530" s="9"/>
      <c r="DP530" s="10"/>
      <c r="DQ530" s="5"/>
      <c r="DR530" s="4"/>
      <c r="DS530" s="4"/>
      <c r="DT530" s="4"/>
      <c r="DU530" s="12"/>
      <c r="DV530" s="6"/>
      <c r="DW530" s="7"/>
      <c r="DX530" s="5"/>
      <c r="DY530" s="8"/>
      <c r="DZ530" s="9"/>
      <c r="EA530" s="10"/>
      <c r="EB530" s="5"/>
      <c r="EC530" s="4"/>
      <c r="ED530" s="4"/>
      <c r="EE530" s="4"/>
      <c r="EF530" s="12"/>
      <c r="EG530" s="6"/>
      <c r="EH530" s="7"/>
      <c r="EI530" s="5"/>
      <c r="EJ530" s="8"/>
      <c r="EK530" s="9"/>
      <c r="EL530" s="10"/>
      <c r="EM530" s="5"/>
      <c r="EN530" s="4"/>
      <c r="EO530" s="4"/>
      <c r="EP530" s="4"/>
      <c r="EQ530" s="12"/>
      <c r="ER530" s="6"/>
      <c r="ES530" s="7"/>
      <c r="ET530" s="5"/>
      <c r="EU530" s="8"/>
      <c r="EV530" s="9"/>
      <c r="EW530" s="10"/>
      <c r="EX530" s="5"/>
      <c r="EY530" s="4"/>
      <c r="EZ530" s="4"/>
      <c r="FA530" s="4"/>
      <c r="FB530" s="12"/>
      <c r="FC530" s="6"/>
      <c r="FD530" s="7"/>
      <c r="FE530" s="5"/>
      <c r="FF530" s="8"/>
      <c r="FG530" s="9"/>
      <c r="FH530" s="10"/>
      <c r="FI530" s="5"/>
      <c r="FJ530" s="4"/>
      <c r="FK530" s="4"/>
      <c r="FL530" s="4"/>
      <c r="FM530" s="12"/>
      <c r="FN530" s="6"/>
      <c r="FO530" s="7"/>
      <c r="FP530" s="5"/>
      <c r="FQ530" s="8"/>
      <c r="FR530" s="9"/>
      <c r="FS530" s="10"/>
      <c r="FT530" s="5"/>
      <c r="FU530" s="4"/>
      <c r="FV530" s="4"/>
      <c r="FW530" s="4"/>
      <c r="FX530" s="12"/>
      <c r="FY530" s="6"/>
      <c r="FZ530" s="7"/>
      <c r="GA530" s="5"/>
      <c r="GB530" s="8"/>
      <c r="GC530" s="9"/>
      <c r="GD530" s="10"/>
      <c r="GE530" s="5"/>
      <c r="GF530" s="4"/>
      <c r="GG530" s="4"/>
      <c r="GH530" s="4"/>
      <c r="GI530" s="12"/>
      <c r="GJ530" s="6"/>
      <c r="GK530" s="7"/>
      <c r="GL530" s="5"/>
      <c r="GM530" s="8"/>
      <c r="GN530" s="9"/>
      <c r="GO530" s="10"/>
      <c r="GP530" s="5"/>
      <c r="GQ530" s="4"/>
      <c r="GR530" s="4"/>
      <c r="GS530" s="4"/>
      <c r="GT530" s="12"/>
      <c r="GU530" s="6"/>
      <c r="GV530" s="7"/>
      <c r="GW530" s="5"/>
      <c r="GX530" s="8"/>
      <c r="GY530" s="9"/>
      <c r="GZ530" s="10"/>
      <c r="HA530" s="5"/>
      <c r="HB530" s="4"/>
      <c r="HC530" s="4"/>
      <c r="HD530" s="4"/>
      <c r="HE530" s="12"/>
      <c r="HF530" s="6"/>
      <c r="HG530" s="7"/>
      <c r="HH530" s="5"/>
      <c r="HI530" s="8"/>
      <c r="HJ530" s="9"/>
      <c r="HK530" s="10"/>
      <c r="HL530" s="5"/>
      <c r="HM530" s="4"/>
      <c r="HN530" s="4"/>
      <c r="HO530" s="4"/>
      <c r="HP530" s="12"/>
      <c r="HQ530" s="6"/>
      <c r="HR530" s="7"/>
      <c r="HS530" s="5"/>
      <c r="HT530" s="8"/>
      <c r="HU530" s="9"/>
      <c r="HV530" s="10"/>
      <c r="HW530" s="5"/>
      <c r="HX530" s="4"/>
      <c r="HY530" s="4"/>
      <c r="HZ530" s="4"/>
      <c r="IA530" s="12"/>
      <c r="IB530" s="6"/>
      <c r="IC530" s="7"/>
      <c r="ID530" s="5"/>
      <c r="IE530" s="8"/>
      <c r="IF530" s="9"/>
      <c r="IG530" s="10"/>
      <c r="IH530" s="5"/>
      <c r="II530" s="4"/>
      <c r="IJ530" s="4"/>
      <c r="IK530" s="4"/>
      <c r="IL530" s="12"/>
      <c r="IM530" s="6"/>
      <c r="IN530" s="7"/>
      <c r="IO530" s="5"/>
      <c r="IP530" s="8"/>
      <c r="IQ530" s="9"/>
      <c r="IR530" s="10"/>
      <c r="IS530" s="5"/>
      <c r="IT530" s="4"/>
      <c r="IU530" s="4"/>
      <c r="IV530" s="4"/>
    </row>
    <row r="531" spans="1:256" ht="15">
      <c r="A531" s="31">
        <v>42934</v>
      </c>
      <c r="B531" s="32">
        <f t="shared" si="8"/>
        <v>42934</v>
      </c>
      <c r="C531" s="32">
        <v>42935</v>
      </c>
      <c r="D531" s="12">
        <v>157322</v>
      </c>
      <c r="E531" s="33" t="s">
        <v>46</v>
      </c>
      <c r="F531" s="34">
        <v>1</v>
      </c>
      <c r="G531" s="5">
        <v>2700</v>
      </c>
      <c r="H531" s="35">
        <v>1</v>
      </c>
      <c r="I531" s="37" t="s">
        <v>143</v>
      </c>
      <c r="J531" s="36" t="s">
        <v>39</v>
      </c>
      <c r="K531" s="5">
        <v>2700</v>
      </c>
      <c r="L531" s="4"/>
      <c r="M531" s="4"/>
      <c r="N531" s="4"/>
      <c r="O531" s="12"/>
      <c r="P531" s="6"/>
      <c r="Q531" s="7"/>
      <c r="R531" s="5"/>
      <c r="S531" s="8"/>
      <c r="T531" s="9"/>
      <c r="U531" s="10"/>
      <c r="V531" s="5"/>
      <c r="W531" s="4"/>
      <c r="X531" s="4"/>
      <c r="Y531" s="4"/>
      <c r="Z531" s="12"/>
      <c r="AA531" s="6"/>
      <c r="AB531" s="7"/>
      <c r="AC531" s="5"/>
      <c r="AD531" s="8"/>
      <c r="AE531" s="9"/>
      <c r="AF531" s="10"/>
      <c r="AG531" s="5"/>
      <c r="AH531" s="4"/>
      <c r="AI531" s="4"/>
      <c r="AJ531" s="4"/>
      <c r="AK531" s="12"/>
      <c r="AL531" s="6"/>
      <c r="AM531" s="7"/>
      <c r="AN531" s="5"/>
      <c r="AO531" s="8"/>
      <c r="AP531" s="9"/>
      <c r="AQ531" s="10"/>
      <c r="AR531" s="5"/>
      <c r="AS531" s="4"/>
      <c r="AT531" s="4"/>
      <c r="AU531" s="4"/>
      <c r="AV531" s="12"/>
      <c r="AW531" s="6"/>
      <c r="AX531" s="7"/>
      <c r="AY531" s="5"/>
      <c r="AZ531" s="8"/>
      <c r="BA531" s="9"/>
      <c r="BB531" s="10"/>
      <c r="BC531" s="5"/>
      <c r="BD531" s="4"/>
      <c r="BE531" s="4"/>
      <c r="BF531" s="4"/>
      <c r="BG531" s="12"/>
      <c r="BH531" s="6"/>
      <c r="BI531" s="7"/>
      <c r="BJ531" s="5"/>
      <c r="BK531" s="8"/>
      <c r="BL531" s="9"/>
      <c r="BM531" s="10"/>
      <c r="BN531" s="5"/>
      <c r="BO531" s="4"/>
      <c r="BP531" s="4"/>
      <c r="BQ531" s="4"/>
      <c r="BR531" s="12"/>
      <c r="BS531" s="6"/>
      <c r="BT531" s="7"/>
      <c r="BU531" s="5"/>
      <c r="BV531" s="8"/>
      <c r="BW531" s="9"/>
      <c r="BX531" s="10"/>
      <c r="BY531" s="5"/>
      <c r="BZ531" s="4"/>
      <c r="CA531" s="4"/>
      <c r="CB531" s="4"/>
      <c r="CC531" s="12"/>
      <c r="CD531" s="6"/>
      <c r="CE531" s="7"/>
      <c r="CF531" s="5"/>
      <c r="CG531" s="8"/>
      <c r="CH531" s="9"/>
      <c r="CI531" s="10"/>
      <c r="CJ531" s="5"/>
      <c r="CK531" s="4"/>
      <c r="CL531" s="4"/>
      <c r="CM531" s="4"/>
      <c r="CN531" s="12"/>
      <c r="CO531" s="6"/>
      <c r="CP531" s="7"/>
      <c r="CQ531" s="5"/>
      <c r="CR531" s="8"/>
      <c r="CS531" s="9"/>
      <c r="CT531" s="10"/>
      <c r="CU531" s="5"/>
      <c r="CV531" s="4"/>
      <c r="CW531" s="4"/>
      <c r="CX531" s="4"/>
      <c r="CY531" s="12"/>
      <c r="CZ531" s="6"/>
      <c r="DA531" s="7"/>
      <c r="DB531" s="5"/>
      <c r="DC531" s="8"/>
      <c r="DD531" s="9"/>
      <c r="DE531" s="10"/>
      <c r="DF531" s="5"/>
      <c r="DG531" s="4"/>
      <c r="DH531" s="4"/>
      <c r="DI531" s="4"/>
      <c r="DJ531" s="12"/>
      <c r="DK531" s="6"/>
      <c r="DL531" s="7"/>
      <c r="DM531" s="5"/>
      <c r="DN531" s="8"/>
      <c r="DO531" s="9"/>
      <c r="DP531" s="10"/>
      <c r="DQ531" s="5"/>
      <c r="DR531" s="4"/>
      <c r="DS531" s="4"/>
      <c r="DT531" s="4"/>
      <c r="DU531" s="12"/>
      <c r="DV531" s="6"/>
      <c r="DW531" s="7"/>
      <c r="DX531" s="5"/>
      <c r="DY531" s="8"/>
      <c r="DZ531" s="9"/>
      <c r="EA531" s="10"/>
      <c r="EB531" s="5"/>
      <c r="EC531" s="4"/>
      <c r="ED531" s="4"/>
      <c r="EE531" s="4"/>
      <c r="EF531" s="12"/>
      <c r="EG531" s="6"/>
      <c r="EH531" s="7"/>
      <c r="EI531" s="5"/>
      <c r="EJ531" s="8"/>
      <c r="EK531" s="9"/>
      <c r="EL531" s="10"/>
      <c r="EM531" s="5"/>
      <c r="EN531" s="4"/>
      <c r="EO531" s="4"/>
      <c r="EP531" s="4"/>
      <c r="EQ531" s="12"/>
      <c r="ER531" s="6"/>
      <c r="ES531" s="7"/>
      <c r="ET531" s="5"/>
      <c r="EU531" s="8"/>
      <c r="EV531" s="9"/>
      <c r="EW531" s="10"/>
      <c r="EX531" s="5"/>
      <c r="EY531" s="4"/>
      <c r="EZ531" s="4"/>
      <c r="FA531" s="4"/>
      <c r="FB531" s="12"/>
      <c r="FC531" s="6"/>
      <c r="FD531" s="7"/>
      <c r="FE531" s="5"/>
      <c r="FF531" s="8"/>
      <c r="FG531" s="9"/>
      <c r="FH531" s="10"/>
      <c r="FI531" s="5"/>
      <c r="FJ531" s="4"/>
      <c r="FK531" s="4"/>
      <c r="FL531" s="4"/>
      <c r="FM531" s="12"/>
      <c r="FN531" s="6"/>
      <c r="FO531" s="7"/>
      <c r="FP531" s="5"/>
      <c r="FQ531" s="8"/>
      <c r="FR531" s="9"/>
      <c r="FS531" s="10"/>
      <c r="FT531" s="5"/>
      <c r="FU531" s="4"/>
      <c r="FV531" s="4"/>
      <c r="FW531" s="4"/>
      <c r="FX531" s="12"/>
      <c r="FY531" s="6"/>
      <c r="FZ531" s="7"/>
      <c r="GA531" s="5"/>
      <c r="GB531" s="8"/>
      <c r="GC531" s="9"/>
      <c r="GD531" s="10"/>
      <c r="GE531" s="5"/>
      <c r="GF531" s="4"/>
      <c r="GG531" s="4"/>
      <c r="GH531" s="4"/>
      <c r="GI531" s="12"/>
      <c r="GJ531" s="6"/>
      <c r="GK531" s="7"/>
      <c r="GL531" s="5"/>
      <c r="GM531" s="8"/>
      <c r="GN531" s="9"/>
      <c r="GO531" s="10"/>
      <c r="GP531" s="5"/>
      <c r="GQ531" s="4"/>
      <c r="GR531" s="4"/>
      <c r="GS531" s="4"/>
      <c r="GT531" s="12"/>
      <c r="GU531" s="6"/>
      <c r="GV531" s="7"/>
      <c r="GW531" s="5"/>
      <c r="GX531" s="8"/>
      <c r="GY531" s="9"/>
      <c r="GZ531" s="10"/>
      <c r="HA531" s="5"/>
      <c r="HB531" s="4"/>
      <c r="HC531" s="4"/>
      <c r="HD531" s="4"/>
      <c r="HE531" s="12"/>
      <c r="HF531" s="6"/>
      <c r="HG531" s="7"/>
      <c r="HH531" s="5"/>
      <c r="HI531" s="8"/>
      <c r="HJ531" s="9"/>
      <c r="HK531" s="10"/>
      <c r="HL531" s="5"/>
      <c r="HM531" s="4"/>
      <c r="HN531" s="4"/>
      <c r="HO531" s="4"/>
      <c r="HP531" s="12"/>
      <c r="HQ531" s="6"/>
      <c r="HR531" s="7"/>
      <c r="HS531" s="5"/>
      <c r="HT531" s="8"/>
      <c r="HU531" s="9"/>
      <c r="HV531" s="10"/>
      <c r="HW531" s="5"/>
      <c r="HX531" s="4"/>
      <c r="HY531" s="4"/>
      <c r="HZ531" s="4"/>
      <c r="IA531" s="12"/>
      <c r="IB531" s="6"/>
      <c r="IC531" s="7"/>
      <c r="ID531" s="5"/>
      <c r="IE531" s="8"/>
      <c r="IF531" s="9"/>
      <c r="IG531" s="10"/>
      <c r="IH531" s="5"/>
      <c r="II531" s="4"/>
      <c r="IJ531" s="4"/>
      <c r="IK531" s="4"/>
      <c r="IL531" s="12"/>
      <c r="IM531" s="6"/>
      <c r="IN531" s="7"/>
      <c r="IO531" s="5"/>
      <c r="IP531" s="8"/>
      <c r="IQ531" s="9"/>
      <c r="IR531" s="10"/>
      <c r="IS531" s="5"/>
      <c r="IT531" s="4"/>
      <c r="IU531" s="4"/>
      <c r="IV531" s="4"/>
    </row>
    <row r="532" spans="1:256" ht="15">
      <c r="A532" s="31">
        <v>42934</v>
      </c>
      <c r="B532" s="32">
        <f t="shared" si="8"/>
        <v>42934</v>
      </c>
      <c r="C532" s="32">
        <v>42935</v>
      </c>
      <c r="D532" s="12">
        <v>157322</v>
      </c>
      <c r="E532" s="33" t="s">
        <v>46</v>
      </c>
      <c r="F532" s="34">
        <v>1</v>
      </c>
      <c r="G532" s="5">
        <v>650</v>
      </c>
      <c r="H532" s="35">
        <v>1</v>
      </c>
      <c r="I532" s="37" t="s">
        <v>144</v>
      </c>
      <c r="J532" s="36" t="s">
        <v>39</v>
      </c>
      <c r="K532" s="5">
        <v>650</v>
      </c>
      <c r="L532" s="4"/>
      <c r="M532" s="4"/>
      <c r="N532" s="4"/>
      <c r="O532" s="12"/>
      <c r="P532" s="6"/>
      <c r="Q532" s="7"/>
      <c r="R532" s="5"/>
      <c r="S532" s="8"/>
      <c r="T532" s="9"/>
      <c r="U532" s="10"/>
      <c r="V532" s="5"/>
      <c r="W532" s="4"/>
      <c r="X532" s="4"/>
      <c r="Y532" s="4"/>
      <c r="Z532" s="12"/>
      <c r="AA532" s="6"/>
      <c r="AB532" s="7"/>
      <c r="AC532" s="5"/>
      <c r="AD532" s="8"/>
      <c r="AE532" s="9"/>
      <c r="AF532" s="10"/>
      <c r="AG532" s="5"/>
      <c r="AH532" s="4"/>
      <c r="AI532" s="4"/>
      <c r="AJ532" s="4"/>
      <c r="AK532" s="12"/>
      <c r="AL532" s="6"/>
      <c r="AM532" s="7"/>
      <c r="AN532" s="5"/>
      <c r="AO532" s="8"/>
      <c r="AP532" s="9"/>
      <c r="AQ532" s="10"/>
      <c r="AR532" s="5"/>
      <c r="AS532" s="4"/>
      <c r="AT532" s="4"/>
      <c r="AU532" s="4"/>
      <c r="AV532" s="12"/>
      <c r="AW532" s="6"/>
      <c r="AX532" s="7"/>
      <c r="AY532" s="5"/>
      <c r="AZ532" s="8"/>
      <c r="BA532" s="9"/>
      <c r="BB532" s="10"/>
      <c r="BC532" s="5"/>
      <c r="BD532" s="4"/>
      <c r="BE532" s="4"/>
      <c r="BF532" s="4"/>
      <c r="BG532" s="12"/>
      <c r="BH532" s="6"/>
      <c r="BI532" s="7"/>
      <c r="BJ532" s="5"/>
      <c r="BK532" s="8"/>
      <c r="BL532" s="9"/>
      <c r="BM532" s="10"/>
      <c r="BN532" s="5"/>
      <c r="BO532" s="4"/>
      <c r="BP532" s="4"/>
      <c r="BQ532" s="4"/>
      <c r="BR532" s="12"/>
      <c r="BS532" s="6"/>
      <c r="BT532" s="7"/>
      <c r="BU532" s="5"/>
      <c r="BV532" s="8"/>
      <c r="BW532" s="9"/>
      <c r="BX532" s="10"/>
      <c r="BY532" s="5"/>
      <c r="BZ532" s="4"/>
      <c r="CA532" s="4"/>
      <c r="CB532" s="4"/>
      <c r="CC532" s="12"/>
      <c r="CD532" s="6"/>
      <c r="CE532" s="7"/>
      <c r="CF532" s="5"/>
      <c r="CG532" s="8"/>
      <c r="CH532" s="9"/>
      <c r="CI532" s="10"/>
      <c r="CJ532" s="5"/>
      <c r="CK532" s="4"/>
      <c r="CL532" s="4"/>
      <c r="CM532" s="4"/>
      <c r="CN532" s="12"/>
      <c r="CO532" s="6"/>
      <c r="CP532" s="7"/>
      <c r="CQ532" s="5"/>
      <c r="CR532" s="8"/>
      <c r="CS532" s="9"/>
      <c r="CT532" s="10"/>
      <c r="CU532" s="5"/>
      <c r="CV532" s="4"/>
      <c r="CW532" s="4"/>
      <c r="CX532" s="4"/>
      <c r="CY532" s="12"/>
      <c r="CZ532" s="6"/>
      <c r="DA532" s="7"/>
      <c r="DB532" s="5"/>
      <c r="DC532" s="8"/>
      <c r="DD532" s="9"/>
      <c r="DE532" s="10"/>
      <c r="DF532" s="5"/>
      <c r="DG532" s="4"/>
      <c r="DH532" s="4"/>
      <c r="DI532" s="4"/>
      <c r="DJ532" s="12"/>
      <c r="DK532" s="6"/>
      <c r="DL532" s="7"/>
      <c r="DM532" s="5"/>
      <c r="DN532" s="8"/>
      <c r="DO532" s="9"/>
      <c r="DP532" s="10"/>
      <c r="DQ532" s="5"/>
      <c r="DR532" s="4"/>
      <c r="DS532" s="4"/>
      <c r="DT532" s="4"/>
      <c r="DU532" s="12"/>
      <c r="DV532" s="6"/>
      <c r="DW532" s="7"/>
      <c r="DX532" s="5"/>
      <c r="DY532" s="8"/>
      <c r="DZ532" s="9"/>
      <c r="EA532" s="10"/>
      <c r="EB532" s="5"/>
      <c r="EC532" s="4"/>
      <c r="ED532" s="4"/>
      <c r="EE532" s="4"/>
      <c r="EF532" s="12"/>
      <c r="EG532" s="6"/>
      <c r="EH532" s="7"/>
      <c r="EI532" s="5"/>
      <c r="EJ532" s="8"/>
      <c r="EK532" s="9"/>
      <c r="EL532" s="10"/>
      <c r="EM532" s="5"/>
      <c r="EN532" s="4"/>
      <c r="EO532" s="4"/>
      <c r="EP532" s="4"/>
      <c r="EQ532" s="12"/>
      <c r="ER532" s="6"/>
      <c r="ES532" s="7"/>
      <c r="ET532" s="5"/>
      <c r="EU532" s="8"/>
      <c r="EV532" s="9"/>
      <c r="EW532" s="10"/>
      <c r="EX532" s="5"/>
      <c r="EY532" s="4"/>
      <c r="EZ532" s="4"/>
      <c r="FA532" s="4"/>
      <c r="FB532" s="12"/>
      <c r="FC532" s="6"/>
      <c r="FD532" s="7"/>
      <c r="FE532" s="5"/>
      <c r="FF532" s="8"/>
      <c r="FG532" s="9"/>
      <c r="FH532" s="10"/>
      <c r="FI532" s="5"/>
      <c r="FJ532" s="4"/>
      <c r="FK532" s="4"/>
      <c r="FL532" s="4"/>
      <c r="FM532" s="12"/>
      <c r="FN532" s="6"/>
      <c r="FO532" s="7"/>
      <c r="FP532" s="5"/>
      <c r="FQ532" s="8"/>
      <c r="FR532" s="9"/>
      <c r="FS532" s="10"/>
      <c r="FT532" s="5"/>
      <c r="FU532" s="4"/>
      <c r="FV532" s="4"/>
      <c r="FW532" s="4"/>
      <c r="FX532" s="12"/>
      <c r="FY532" s="6"/>
      <c r="FZ532" s="7"/>
      <c r="GA532" s="5"/>
      <c r="GB532" s="8"/>
      <c r="GC532" s="9"/>
      <c r="GD532" s="10"/>
      <c r="GE532" s="5"/>
      <c r="GF532" s="4"/>
      <c r="GG532" s="4"/>
      <c r="GH532" s="4"/>
      <c r="GI532" s="12"/>
      <c r="GJ532" s="6"/>
      <c r="GK532" s="7"/>
      <c r="GL532" s="5"/>
      <c r="GM532" s="8"/>
      <c r="GN532" s="9"/>
      <c r="GO532" s="10"/>
      <c r="GP532" s="5"/>
      <c r="GQ532" s="4"/>
      <c r="GR532" s="4"/>
      <c r="GS532" s="4"/>
      <c r="GT532" s="12"/>
      <c r="GU532" s="6"/>
      <c r="GV532" s="7"/>
      <c r="GW532" s="5"/>
      <c r="GX532" s="8"/>
      <c r="GY532" s="9"/>
      <c r="GZ532" s="10"/>
      <c r="HA532" s="5"/>
      <c r="HB532" s="4"/>
      <c r="HC532" s="4"/>
      <c r="HD532" s="4"/>
      <c r="HE532" s="12"/>
      <c r="HF532" s="6"/>
      <c r="HG532" s="7"/>
      <c r="HH532" s="5"/>
      <c r="HI532" s="8"/>
      <c r="HJ532" s="9"/>
      <c r="HK532" s="10"/>
      <c r="HL532" s="5"/>
      <c r="HM532" s="4"/>
      <c r="HN532" s="4"/>
      <c r="HO532" s="4"/>
      <c r="HP532" s="12"/>
      <c r="HQ532" s="6"/>
      <c r="HR532" s="7"/>
      <c r="HS532" s="5"/>
      <c r="HT532" s="8"/>
      <c r="HU532" s="9"/>
      <c r="HV532" s="10"/>
      <c r="HW532" s="5"/>
      <c r="HX532" s="4"/>
      <c r="HY532" s="4"/>
      <c r="HZ532" s="4"/>
      <c r="IA532" s="12"/>
      <c r="IB532" s="6"/>
      <c r="IC532" s="7"/>
      <c r="ID532" s="5"/>
      <c r="IE532" s="8"/>
      <c r="IF532" s="9"/>
      <c r="IG532" s="10"/>
      <c r="IH532" s="5"/>
      <c r="II532" s="4"/>
      <c r="IJ532" s="4"/>
      <c r="IK532" s="4"/>
      <c r="IL532" s="12"/>
      <c r="IM532" s="6"/>
      <c r="IN532" s="7"/>
      <c r="IO532" s="5"/>
      <c r="IP532" s="8"/>
      <c r="IQ532" s="9"/>
      <c r="IR532" s="10"/>
      <c r="IS532" s="5"/>
      <c r="IT532" s="4"/>
      <c r="IU532" s="4"/>
      <c r="IV532" s="4"/>
    </row>
    <row r="533" spans="1:256" ht="15">
      <c r="A533" s="31">
        <v>42934</v>
      </c>
      <c r="B533" s="32">
        <f t="shared" si="8"/>
        <v>42934</v>
      </c>
      <c r="C533" s="32">
        <v>42935</v>
      </c>
      <c r="D533" s="12">
        <v>157322</v>
      </c>
      <c r="E533" s="33" t="s">
        <v>46</v>
      </c>
      <c r="F533" s="34">
        <v>1</v>
      </c>
      <c r="G533" s="5">
        <v>500</v>
      </c>
      <c r="H533" s="35">
        <v>1</v>
      </c>
      <c r="I533" s="37" t="s">
        <v>95</v>
      </c>
      <c r="J533" s="36" t="s">
        <v>39</v>
      </c>
      <c r="K533" s="5">
        <v>500</v>
      </c>
      <c r="L533" s="4"/>
      <c r="M533" s="4"/>
      <c r="N533" s="4"/>
      <c r="O533" s="12"/>
      <c r="P533" s="6"/>
      <c r="Q533" s="7"/>
      <c r="R533" s="5"/>
      <c r="S533" s="8"/>
      <c r="T533" s="9"/>
      <c r="U533" s="10"/>
      <c r="V533" s="5"/>
      <c r="W533" s="4"/>
      <c r="X533" s="4"/>
      <c r="Y533" s="4"/>
      <c r="Z533" s="12"/>
      <c r="AA533" s="6"/>
      <c r="AB533" s="7"/>
      <c r="AC533" s="5"/>
      <c r="AD533" s="8"/>
      <c r="AE533" s="9"/>
      <c r="AF533" s="10"/>
      <c r="AG533" s="5"/>
      <c r="AH533" s="4"/>
      <c r="AI533" s="4"/>
      <c r="AJ533" s="4"/>
      <c r="AK533" s="12"/>
      <c r="AL533" s="6"/>
      <c r="AM533" s="7"/>
      <c r="AN533" s="5"/>
      <c r="AO533" s="8"/>
      <c r="AP533" s="9"/>
      <c r="AQ533" s="10"/>
      <c r="AR533" s="5"/>
      <c r="AS533" s="4"/>
      <c r="AT533" s="4"/>
      <c r="AU533" s="4"/>
      <c r="AV533" s="12"/>
      <c r="AW533" s="6"/>
      <c r="AX533" s="7"/>
      <c r="AY533" s="5"/>
      <c r="AZ533" s="8"/>
      <c r="BA533" s="9"/>
      <c r="BB533" s="10"/>
      <c r="BC533" s="5"/>
      <c r="BD533" s="4"/>
      <c r="BE533" s="4"/>
      <c r="BF533" s="4"/>
      <c r="BG533" s="12"/>
      <c r="BH533" s="6"/>
      <c r="BI533" s="7"/>
      <c r="BJ533" s="5"/>
      <c r="BK533" s="8"/>
      <c r="BL533" s="9"/>
      <c r="BM533" s="10"/>
      <c r="BN533" s="5"/>
      <c r="BO533" s="4"/>
      <c r="BP533" s="4"/>
      <c r="BQ533" s="4"/>
      <c r="BR533" s="12"/>
      <c r="BS533" s="6"/>
      <c r="BT533" s="7"/>
      <c r="BU533" s="5"/>
      <c r="BV533" s="8"/>
      <c r="BW533" s="9"/>
      <c r="BX533" s="10"/>
      <c r="BY533" s="5"/>
      <c r="BZ533" s="4"/>
      <c r="CA533" s="4"/>
      <c r="CB533" s="4"/>
      <c r="CC533" s="12"/>
      <c r="CD533" s="6"/>
      <c r="CE533" s="7"/>
      <c r="CF533" s="5"/>
      <c r="CG533" s="8"/>
      <c r="CH533" s="9"/>
      <c r="CI533" s="10"/>
      <c r="CJ533" s="5"/>
      <c r="CK533" s="4"/>
      <c r="CL533" s="4"/>
      <c r="CM533" s="4"/>
      <c r="CN533" s="12"/>
      <c r="CO533" s="6"/>
      <c r="CP533" s="7"/>
      <c r="CQ533" s="5"/>
      <c r="CR533" s="8"/>
      <c r="CS533" s="9"/>
      <c r="CT533" s="10"/>
      <c r="CU533" s="5"/>
      <c r="CV533" s="4"/>
      <c r="CW533" s="4"/>
      <c r="CX533" s="4"/>
      <c r="CY533" s="12"/>
      <c r="CZ533" s="6"/>
      <c r="DA533" s="7"/>
      <c r="DB533" s="5"/>
      <c r="DC533" s="8"/>
      <c r="DD533" s="9"/>
      <c r="DE533" s="10"/>
      <c r="DF533" s="5"/>
      <c r="DG533" s="4"/>
      <c r="DH533" s="4"/>
      <c r="DI533" s="4"/>
      <c r="DJ533" s="12"/>
      <c r="DK533" s="6"/>
      <c r="DL533" s="7"/>
      <c r="DM533" s="5"/>
      <c r="DN533" s="8"/>
      <c r="DO533" s="9"/>
      <c r="DP533" s="10"/>
      <c r="DQ533" s="5"/>
      <c r="DR533" s="4"/>
      <c r="DS533" s="4"/>
      <c r="DT533" s="4"/>
      <c r="DU533" s="12"/>
      <c r="DV533" s="6"/>
      <c r="DW533" s="7"/>
      <c r="DX533" s="5"/>
      <c r="DY533" s="8"/>
      <c r="DZ533" s="9"/>
      <c r="EA533" s="10"/>
      <c r="EB533" s="5"/>
      <c r="EC533" s="4"/>
      <c r="ED533" s="4"/>
      <c r="EE533" s="4"/>
      <c r="EF533" s="12"/>
      <c r="EG533" s="6"/>
      <c r="EH533" s="7"/>
      <c r="EI533" s="5"/>
      <c r="EJ533" s="8"/>
      <c r="EK533" s="9"/>
      <c r="EL533" s="10"/>
      <c r="EM533" s="5"/>
      <c r="EN533" s="4"/>
      <c r="EO533" s="4"/>
      <c r="EP533" s="4"/>
      <c r="EQ533" s="12"/>
      <c r="ER533" s="6"/>
      <c r="ES533" s="7"/>
      <c r="ET533" s="5"/>
      <c r="EU533" s="8"/>
      <c r="EV533" s="9"/>
      <c r="EW533" s="10"/>
      <c r="EX533" s="5"/>
      <c r="EY533" s="4"/>
      <c r="EZ533" s="4"/>
      <c r="FA533" s="4"/>
      <c r="FB533" s="12"/>
      <c r="FC533" s="6"/>
      <c r="FD533" s="7"/>
      <c r="FE533" s="5"/>
      <c r="FF533" s="8"/>
      <c r="FG533" s="9"/>
      <c r="FH533" s="10"/>
      <c r="FI533" s="5"/>
      <c r="FJ533" s="4"/>
      <c r="FK533" s="4"/>
      <c r="FL533" s="4"/>
      <c r="FM533" s="12"/>
      <c r="FN533" s="6"/>
      <c r="FO533" s="7"/>
      <c r="FP533" s="5"/>
      <c r="FQ533" s="8"/>
      <c r="FR533" s="9"/>
      <c r="FS533" s="10"/>
      <c r="FT533" s="5"/>
      <c r="FU533" s="4"/>
      <c r="FV533" s="4"/>
      <c r="FW533" s="4"/>
      <c r="FX533" s="12"/>
      <c r="FY533" s="6"/>
      <c r="FZ533" s="7"/>
      <c r="GA533" s="5"/>
      <c r="GB533" s="8"/>
      <c r="GC533" s="9"/>
      <c r="GD533" s="10"/>
      <c r="GE533" s="5"/>
      <c r="GF533" s="4"/>
      <c r="GG533" s="4"/>
      <c r="GH533" s="4"/>
      <c r="GI533" s="12"/>
      <c r="GJ533" s="6"/>
      <c r="GK533" s="7"/>
      <c r="GL533" s="5"/>
      <c r="GM533" s="8"/>
      <c r="GN533" s="9"/>
      <c r="GO533" s="10"/>
      <c r="GP533" s="5"/>
      <c r="GQ533" s="4"/>
      <c r="GR533" s="4"/>
      <c r="GS533" s="4"/>
      <c r="GT533" s="12"/>
      <c r="GU533" s="6"/>
      <c r="GV533" s="7"/>
      <c r="GW533" s="5"/>
      <c r="GX533" s="8"/>
      <c r="GY533" s="9"/>
      <c r="GZ533" s="10"/>
      <c r="HA533" s="5"/>
      <c r="HB533" s="4"/>
      <c r="HC533" s="4"/>
      <c r="HD533" s="4"/>
      <c r="HE533" s="12"/>
      <c r="HF533" s="6"/>
      <c r="HG533" s="7"/>
      <c r="HH533" s="5"/>
      <c r="HI533" s="8"/>
      <c r="HJ533" s="9"/>
      <c r="HK533" s="10"/>
      <c r="HL533" s="5"/>
      <c r="HM533" s="4"/>
      <c r="HN533" s="4"/>
      <c r="HO533" s="4"/>
      <c r="HP533" s="12"/>
      <c r="HQ533" s="6"/>
      <c r="HR533" s="7"/>
      <c r="HS533" s="5"/>
      <c r="HT533" s="8"/>
      <c r="HU533" s="9"/>
      <c r="HV533" s="10"/>
      <c r="HW533" s="5"/>
      <c r="HX533" s="4"/>
      <c r="HY533" s="4"/>
      <c r="HZ533" s="4"/>
      <c r="IA533" s="12"/>
      <c r="IB533" s="6"/>
      <c r="IC533" s="7"/>
      <c r="ID533" s="5"/>
      <c r="IE533" s="8"/>
      <c r="IF533" s="9"/>
      <c r="IG533" s="10"/>
      <c r="IH533" s="5"/>
      <c r="II533" s="4"/>
      <c r="IJ533" s="4"/>
      <c r="IK533" s="4"/>
      <c r="IL533" s="12"/>
      <c r="IM533" s="6"/>
      <c r="IN533" s="7"/>
      <c r="IO533" s="5"/>
      <c r="IP533" s="8"/>
      <c r="IQ533" s="9"/>
      <c r="IR533" s="10"/>
      <c r="IS533" s="5"/>
      <c r="IT533" s="4"/>
      <c r="IU533" s="4"/>
      <c r="IV533" s="4"/>
    </row>
    <row r="534" spans="1:256" ht="15">
      <c r="A534" s="31">
        <v>42935</v>
      </c>
      <c r="B534" s="32">
        <f t="shared" si="8"/>
        <v>42935</v>
      </c>
      <c r="C534" s="32">
        <v>42936</v>
      </c>
      <c r="D534" s="12">
        <v>144731</v>
      </c>
      <c r="E534" s="33" t="s">
        <v>46</v>
      </c>
      <c r="F534" s="34">
        <v>1</v>
      </c>
      <c r="G534" s="5">
        <v>50</v>
      </c>
      <c r="H534" s="35">
        <v>1</v>
      </c>
      <c r="I534" s="37" t="s">
        <v>47</v>
      </c>
      <c r="J534" s="36" t="s">
        <v>39</v>
      </c>
      <c r="K534" s="5">
        <v>50</v>
      </c>
      <c r="L534" s="4"/>
      <c r="M534" s="4"/>
      <c r="N534" s="4"/>
      <c r="O534" s="12"/>
      <c r="P534" s="6"/>
      <c r="Q534" s="7"/>
      <c r="R534" s="5"/>
      <c r="S534" s="8"/>
      <c r="T534" s="9"/>
      <c r="U534" s="10"/>
      <c r="V534" s="5"/>
      <c r="W534" s="4"/>
      <c r="X534" s="4"/>
      <c r="Y534" s="4"/>
      <c r="Z534" s="12"/>
      <c r="AA534" s="6"/>
      <c r="AB534" s="7"/>
      <c r="AC534" s="5"/>
      <c r="AD534" s="8"/>
      <c r="AE534" s="9"/>
      <c r="AF534" s="10"/>
      <c r="AG534" s="5"/>
      <c r="AH534" s="4"/>
      <c r="AI534" s="4"/>
      <c r="AJ534" s="4"/>
      <c r="AK534" s="12"/>
      <c r="AL534" s="6"/>
      <c r="AM534" s="7"/>
      <c r="AN534" s="5"/>
      <c r="AO534" s="8"/>
      <c r="AP534" s="9"/>
      <c r="AQ534" s="10"/>
      <c r="AR534" s="5"/>
      <c r="AS534" s="4"/>
      <c r="AT534" s="4"/>
      <c r="AU534" s="4"/>
      <c r="AV534" s="12"/>
      <c r="AW534" s="6"/>
      <c r="AX534" s="7"/>
      <c r="AY534" s="5"/>
      <c r="AZ534" s="8"/>
      <c r="BA534" s="9"/>
      <c r="BB534" s="10"/>
      <c r="BC534" s="5"/>
      <c r="BD534" s="4"/>
      <c r="BE534" s="4"/>
      <c r="BF534" s="4"/>
      <c r="BG534" s="12"/>
      <c r="BH534" s="6"/>
      <c r="BI534" s="7"/>
      <c r="BJ534" s="5"/>
      <c r="BK534" s="8"/>
      <c r="BL534" s="9"/>
      <c r="BM534" s="10"/>
      <c r="BN534" s="5"/>
      <c r="BO534" s="4"/>
      <c r="BP534" s="4"/>
      <c r="BQ534" s="4"/>
      <c r="BR534" s="12"/>
      <c r="BS534" s="6"/>
      <c r="BT534" s="7"/>
      <c r="BU534" s="5"/>
      <c r="BV534" s="8"/>
      <c r="BW534" s="9"/>
      <c r="BX534" s="10"/>
      <c r="BY534" s="5"/>
      <c r="BZ534" s="4"/>
      <c r="CA534" s="4"/>
      <c r="CB534" s="4"/>
      <c r="CC534" s="12"/>
      <c r="CD534" s="6"/>
      <c r="CE534" s="7"/>
      <c r="CF534" s="5"/>
      <c r="CG534" s="8"/>
      <c r="CH534" s="9"/>
      <c r="CI534" s="10"/>
      <c r="CJ534" s="5"/>
      <c r="CK534" s="4"/>
      <c r="CL534" s="4"/>
      <c r="CM534" s="4"/>
      <c r="CN534" s="12"/>
      <c r="CO534" s="6"/>
      <c r="CP534" s="7"/>
      <c r="CQ534" s="5"/>
      <c r="CR534" s="8"/>
      <c r="CS534" s="9"/>
      <c r="CT534" s="10"/>
      <c r="CU534" s="5"/>
      <c r="CV534" s="4"/>
      <c r="CW534" s="4"/>
      <c r="CX534" s="4"/>
      <c r="CY534" s="12"/>
      <c r="CZ534" s="6"/>
      <c r="DA534" s="7"/>
      <c r="DB534" s="5"/>
      <c r="DC534" s="8"/>
      <c r="DD534" s="9"/>
      <c r="DE534" s="10"/>
      <c r="DF534" s="5"/>
      <c r="DG534" s="4"/>
      <c r="DH534" s="4"/>
      <c r="DI534" s="4"/>
      <c r="DJ534" s="12"/>
      <c r="DK534" s="6"/>
      <c r="DL534" s="7"/>
      <c r="DM534" s="5"/>
      <c r="DN534" s="8"/>
      <c r="DO534" s="9"/>
      <c r="DP534" s="10"/>
      <c r="DQ534" s="5"/>
      <c r="DR534" s="4"/>
      <c r="DS534" s="4"/>
      <c r="DT534" s="4"/>
      <c r="DU534" s="12"/>
      <c r="DV534" s="6"/>
      <c r="DW534" s="7"/>
      <c r="DX534" s="5"/>
      <c r="DY534" s="8"/>
      <c r="DZ534" s="9"/>
      <c r="EA534" s="10"/>
      <c r="EB534" s="5"/>
      <c r="EC534" s="4"/>
      <c r="ED534" s="4"/>
      <c r="EE534" s="4"/>
      <c r="EF534" s="12"/>
      <c r="EG534" s="6"/>
      <c r="EH534" s="7"/>
      <c r="EI534" s="5"/>
      <c r="EJ534" s="8"/>
      <c r="EK534" s="9"/>
      <c r="EL534" s="10"/>
      <c r="EM534" s="5"/>
      <c r="EN534" s="4"/>
      <c r="EO534" s="4"/>
      <c r="EP534" s="4"/>
      <c r="EQ534" s="12"/>
      <c r="ER534" s="6"/>
      <c r="ES534" s="7"/>
      <c r="ET534" s="5"/>
      <c r="EU534" s="8"/>
      <c r="EV534" s="9"/>
      <c r="EW534" s="10"/>
      <c r="EX534" s="5"/>
      <c r="EY534" s="4"/>
      <c r="EZ534" s="4"/>
      <c r="FA534" s="4"/>
      <c r="FB534" s="12"/>
      <c r="FC534" s="6"/>
      <c r="FD534" s="7"/>
      <c r="FE534" s="5"/>
      <c r="FF534" s="8"/>
      <c r="FG534" s="9"/>
      <c r="FH534" s="10"/>
      <c r="FI534" s="5"/>
      <c r="FJ534" s="4"/>
      <c r="FK534" s="4"/>
      <c r="FL534" s="4"/>
      <c r="FM534" s="12"/>
      <c r="FN534" s="6"/>
      <c r="FO534" s="7"/>
      <c r="FP534" s="5"/>
      <c r="FQ534" s="8"/>
      <c r="FR534" s="9"/>
      <c r="FS534" s="10"/>
      <c r="FT534" s="5"/>
      <c r="FU534" s="4"/>
      <c r="FV534" s="4"/>
      <c r="FW534" s="4"/>
      <c r="FX534" s="12"/>
      <c r="FY534" s="6"/>
      <c r="FZ534" s="7"/>
      <c r="GA534" s="5"/>
      <c r="GB534" s="8"/>
      <c r="GC534" s="9"/>
      <c r="GD534" s="10"/>
      <c r="GE534" s="5"/>
      <c r="GF534" s="4"/>
      <c r="GG534" s="4"/>
      <c r="GH534" s="4"/>
      <c r="GI534" s="12"/>
      <c r="GJ534" s="6"/>
      <c r="GK534" s="7"/>
      <c r="GL534" s="5"/>
      <c r="GM534" s="8"/>
      <c r="GN534" s="9"/>
      <c r="GO534" s="10"/>
      <c r="GP534" s="5"/>
      <c r="GQ534" s="4"/>
      <c r="GR534" s="4"/>
      <c r="GS534" s="4"/>
      <c r="GT534" s="12"/>
      <c r="GU534" s="6"/>
      <c r="GV534" s="7"/>
      <c r="GW534" s="5"/>
      <c r="GX534" s="8"/>
      <c r="GY534" s="9"/>
      <c r="GZ534" s="10"/>
      <c r="HA534" s="5"/>
      <c r="HB534" s="4"/>
      <c r="HC534" s="4"/>
      <c r="HD534" s="4"/>
      <c r="HE534" s="12"/>
      <c r="HF534" s="6"/>
      <c r="HG534" s="7"/>
      <c r="HH534" s="5"/>
      <c r="HI534" s="8"/>
      <c r="HJ534" s="9"/>
      <c r="HK534" s="10"/>
      <c r="HL534" s="5"/>
      <c r="HM534" s="4"/>
      <c r="HN534" s="4"/>
      <c r="HO534" s="4"/>
      <c r="HP534" s="12"/>
      <c r="HQ534" s="6"/>
      <c r="HR534" s="7"/>
      <c r="HS534" s="5"/>
      <c r="HT534" s="8"/>
      <c r="HU534" s="9"/>
      <c r="HV534" s="10"/>
      <c r="HW534" s="5"/>
      <c r="HX534" s="4"/>
      <c r="HY534" s="4"/>
      <c r="HZ534" s="4"/>
      <c r="IA534" s="12"/>
      <c r="IB534" s="6"/>
      <c r="IC534" s="7"/>
      <c r="ID534" s="5"/>
      <c r="IE534" s="8"/>
      <c r="IF534" s="9"/>
      <c r="IG534" s="10"/>
      <c r="IH534" s="5"/>
      <c r="II534" s="4"/>
      <c r="IJ534" s="4"/>
      <c r="IK534" s="4"/>
      <c r="IL534" s="12"/>
      <c r="IM534" s="6"/>
      <c r="IN534" s="7"/>
      <c r="IO534" s="5"/>
      <c r="IP534" s="8"/>
      <c r="IQ534" s="9"/>
      <c r="IR534" s="10"/>
      <c r="IS534" s="5"/>
      <c r="IT534" s="4"/>
      <c r="IU534" s="4"/>
      <c r="IV534" s="4"/>
    </row>
    <row r="535" spans="1:256" ht="15">
      <c r="A535" s="31">
        <v>42935</v>
      </c>
      <c r="B535" s="32">
        <f t="shared" si="8"/>
        <v>42935</v>
      </c>
      <c r="C535" s="32">
        <v>42936</v>
      </c>
      <c r="D535" s="12">
        <v>144731</v>
      </c>
      <c r="E535" s="33" t="s">
        <v>46</v>
      </c>
      <c r="F535" s="34">
        <v>1</v>
      </c>
      <c r="G535" s="5">
        <v>870</v>
      </c>
      <c r="H535" s="35">
        <v>1</v>
      </c>
      <c r="I535" s="37" t="s">
        <v>146</v>
      </c>
      <c r="J535" s="36" t="s">
        <v>39</v>
      </c>
      <c r="K535" s="5">
        <v>870</v>
      </c>
      <c r="L535" s="4"/>
      <c r="M535" s="4"/>
      <c r="N535" s="4"/>
      <c r="O535" s="12"/>
      <c r="P535" s="6"/>
      <c r="Q535" s="7"/>
      <c r="R535" s="5"/>
      <c r="S535" s="8"/>
      <c r="T535" s="9"/>
      <c r="U535" s="10"/>
      <c r="V535" s="5"/>
      <c r="W535" s="4"/>
      <c r="X535" s="4"/>
      <c r="Y535" s="4"/>
      <c r="Z535" s="12"/>
      <c r="AA535" s="6"/>
      <c r="AB535" s="7"/>
      <c r="AC535" s="5"/>
      <c r="AD535" s="8"/>
      <c r="AE535" s="9"/>
      <c r="AF535" s="10"/>
      <c r="AG535" s="5"/>
      <c r="AH535" s="4"/>
      <c r="AI535" s="4"/>
      <c r="AJ535" s="4"/>
      <c r="AK535" s="12"/>
      <c r="AL535" s="6"/>
      <c r="AM535" s="7"/>
      <c r="AN535" s="5"/>
      <c r="AO535" s="8"/>
      <c r="AP535" s="9"/>
      <c r="AQ535" s="10"/>
      <c r="AR535" s="5"/>
      <c r="AS535" s="4"/>
      <c r="AT535" s="4"/>
      <c r="AU535" s="4"/>
      <c r="AV535" s="12"/>
      <c r="AW535" s="6"/>
      <c r="AX535" s="7"/>
      <c r="AY535" s="5"/>
      <c r="AZ535" s="8"/>
      <c r="BA535" s="9"/>
      <c r="BB535" s="10"/>
      <c r="BC535" s="5"/>
      <c r="BD535" s="4"/>
      <c r="BE535" s="4"/>
      <c r="BF535" s="4"/>
      <c r="BG535" s="12"/>
      <c r="BH535" s="6"/>
      <c r="BI535" s="7"/>
      <c r="BJ535" s="5"/>
      <c r="BK535" s="8"/>
      <c r="BL535" s="9"/>
      <c r="BM535" s="10"/>
      <c r="BN535" s="5"/>
      <c r="BO535" s="4"/>
      <c r="BP535" s="4"/>
      <c r="BQ535" s="4"/>
      <c r="BR535" s="12"/>
      <c r="BS535" s="6"/>
      <c r="BT535" s="7"/>
      <c r="BU535" s="5"/>
      <c r="BV535" s="8"/>
      <c r="BW535" s="9"/>
      <c r="BX535" s="10"/>
      <c r="BY535" s="5"/>
      <c r="BZ535" s="4"/>
      <c r="CA535" s="4"/>
      <c r="CB535" s="4"/>
      <c r="CC535" s="12"/>
      <c r="CD535" s="6"/>
      <c r="CE535" s="7"/>
      <c r="CF535" s="5"/>
      <c r="CG535" s="8"/>
      <c r="CH535" s="9"/>
      <c r="CI535" s="10"/>
      <c r="CJ535" s="5"/>
      <c r="CK535" s="4"/>
      <c r="CL535" s="4"/>
      <c r="CM535" s="4"/>
      <c r="CN535" s="12"/>
      <c r="CO535" s="6"/>
      <c r="CP535" s="7"/>
      <c r="CQ535" s="5"/>
      <c r="CR535" s="8"/>
      <c r="CS535" s="9"/>
      <c r="CT535" s="10"/>
      <c r="CU535" s="5"/>
      <c r="CV535" s="4"/>
      <c r="CW535" s="4"/>
      <c r="CX535" s="4"/>
      <c r="CY535" s="12"/>
      <c r="CZ535" s="6"/>
      <c r="DA535" s="7"/>
      <c r="DB535" s="5"/>
      <c r="DC535" s="8"/>
      <c r="DD535" s="9"/>
      <c r="DE535" s="10"/>
      <c r="DF535" s="5"/>
      <c r="DG535" s="4"/>
      <c r="DH535" s="4"/>
      <c r="DI535" s="4"/>
      <c r="DJ535" s="12"/>
      <c r="DK535" s="6"/>
      <c r="DL535" s="7"/>
      <c r="DM535" s="5"/>
      <c r="DN535" s="8"/>
      <c r="DO535" s="9"/>
      <c r="DP535" s="10"/>
      <c r="DQ535" s="5"/>
      <c r="DR535" s="4"/>
      <c r="DS535" s="4"/>
      <c r="DT535" s="4"/>
      <c r="DU535" s="12"/>
      <c r="DV535" s="6"/>
      <c r="DW535" s="7"/>
      <c r="DX535" s="5"/>
      <c r="DY535" s="8"/>
      <c r="DZ535" s="9"/>
      <c r="EA535" s="10"/>
      <c r="EB535" s="5"/>
      <c r="EC535" s="4"/>
      <c r="ED535" s="4"/>
      <c r="EE535" s="4"/>
      <c r="EF535" s="12"/>
      <c r="EG535" s="6"/>
      <c r="EH535" s="7"/>
      <c r="EI535" s="5"/>
      <c r="EJ535" s="8"/>
      <c r="EK535" s="9"/>
      <c r="EL535" s="10"/>
      <c r="EM535" s="5"/>
      <c r="EN535" s="4"/>
      <c r="EO535" s="4"/>
      <c r="EP535" s="4"/>
      <c r="EQ535" s="12"/>
      <c r="ER535" s="6"/>
      <c r="ES535" s="7"/>
      <c r="ET535" s="5"/>
      <c r="EU535" s="8"/>
      <c r="EV535" s="9"/>
      <c r="EW535" s="10"/>
      <c r="EX535" s="5"/>
      <c r="EY535" s="4"/>
      <c r="EZ535" s="4"/>
      <c r="FA535" s="4"/>
      <c r="FB535" s="12"/>
      <c r="FC535" s="6"/>
      <c r="FD535" s="7"/>
      <c r="FE535" s="5"/>
      <c r="FF535" s="8"/>
      <c r="FG535" s="9"/>
      <c r="FH535" s="10"/>
      <c r="FI535" s="5"/>
      <c r="FJ535" s="4"/>
      <c r="FK535" s="4"/>
      <c r="FL535" s="4"/>
      <c r="FM535" s="12"/>
      <c r="FN535" s="6"/>
      <c r="FO535" s="7"/>
      <c r="FP535" s="5"/>
      <c r="FQ535" s="8"/>
      <c r="FR535" s="9"/>
      <c r="FS535" s="10"/>
      <c r="FT535" s="5"/>
      <c r="FU535" s="4"/>
      <c r="FV535" s="4"/>
      <c r="FW535" s="4"/>
      <c r="FX535" s="12"/>
      <c r="FY535" s="6"/>
      <c r="FZ535" s="7"/>
      <c r="GA535" s="5"/>
      <c r="GB535" s="8"/>
      <c r="GC535" s="9"/>
      <c r="GD535" s="10"/>
      <c r="GE535" s="5"/>
      <c r="GF535" s="4"/>
      <c r="GG535" s="4"/>
      <c r="GH535" s="4"/>
      <c r="GI535" s="12"/>
      <c r="GJ535" s="6"/>
      <c r="GK535" s="7"/>
      <c r="GL535" s="5"/>
      <c r="GM535" s="8"/>
      <c r="GN535" s="9"/>
      <c r="GO535" s="10"/>
      <c r="GP535" s="5"/>
      <c r="GQ535" s="4"/>
      <c r="GR535" s="4"/>
      <c r="GS535" s="4"/>
      <c r="GT535" s="12"/>
      <c r="GU535" s="6"/>
      <c r="GV535" s="7"/>
      <c r="GW535" s="5"/>
      <c r="GX535" s="8"/>
      <c r="GY535" s="9"/>
      <c r="GZ535" s="10"/>
      <c r="HA535" s="5"/>
      <c r="HB535" s="4"/>
      <c r="HC535" s="4"/>
      <c r="HD535" s="4"/>
      <c r="HE535" s="12"/>
      <c r="HF535" s="6"/>
      <c r="HG535" s="7"/>
      <c r="HH535" s="5"/>
      <c r="HI535" s="8"/>
      <c r="HJ535" s="9"/>
      <c r="HK535" s="10"/>
      <c r="HL535" s="5"/>
      <c r="HM535" s="4"/>
      <c r="HN535" s="4"/>
      <c r="HO535" s="4"/>
      <c r="HP535" s="12"/>
      <c r="HQ535" s="6"/>
      <c r="HR535" s="7"/>
      <c r="HS535" s="5"/>
      <c r="HT535" s="8"/>
      <c r="HU535" s="9"/>
      <c r="HV535" s="10"/>
      <c r="HW535" s="5"/>
      <c r="HX535" s="4"/>
      <c r="HY535" s="4"/>
      <c r="HZ535" s="4"/>
      <c r="IA535" s="12"/>
      <c r="IB535" s="6"/>
      <c r="IC535" s="7"/>
      <c r="ID535" s="5"/>
      <c r="IE535" s="8"/>
      <c r="IF535" s="9"/>
      <c r="IG535" s="10"/>
      <c r="IH535" s="5"/>
      <c r="II535" s="4"/>
      <c r="IJ535" s="4"/>
      <c r="IK535" s="4"/>
      <c r="IL535" s="12"/>
      <c r="IM535" s="6"/>
      <c r="IN535" s="7"/>
      <c r="IO535" s="5"/>
      <c r="IP535" s="8"/>
      <c r="IQ535" s="9"/>
      <c r="IR535" s="10"/>
      <c r="IS535" s="5"/>
      <c r="IT535" s="4"/>
      <c r="IU535" s="4"/>
      <c r="IV535" s="4"/>
    </row>
    <row r="536" spans="1:256" ht="15">
      <c r="A536" s="31">
        <v>42935</v>
      </c>
      <c r="B536" s="32">
        <f t="shared" si="8"/>
        <v>42935</v>
      </c>
      <c r="C536" s="32">
        <v>42936</v>
      </c>
      <c r="D536" s="12">
        <v>144731</v>
      </c>
      <c r="E536" s="33" t="s">
        <v>46</v>
      </c>
      <c r="F536" s="34">
        <v>1</v>
      </c>
      <c r="G536" s="5">
        <v>75</v>
      </c>
      <c r="H536" s="35">
        <v>1</v>
      </c>
      <c r="I536" s="37" t="s">
        <v>111</v>
      </c>
      <c r="J536" s="36" t="s">
        <v>39</v>
      </c>
      <c r="K536" s="5">
        <v>75</v>
      </c>
      <c r="L536" s="4"/>
      <c r="M536" s="4"/>
      <c r="N536" s="4"/>
      <c r="O536" s="12"/>
      <c r="P536" s="6"/>
      <c r="Q536" s="7"/>
      <c r="R536" s="5"/>
      <c r="S536" s="8"/>
      <c r="T536" s="9"/>
      <c r="U536" s="10"/>
      <c r="V536" s="5"/>
      <c r="W536" s="4"/>
      <c r="X536" s="4"/>
      <c r="Y536" s="4"/>
      <c r="Z536" s="12"/>
      <c r="AA536" s="6"/>
      <c r="AB536" s="7"/>
      <c r="AC536" s="5"/>
      <c r="AD536" s="8"/>
      <c r="AE536" s="9"/>
      <c r="AF536" s="10"/>
      <c r="AG536" s="5"/>
      <c r="AH536" s="4"/>
      <c r="AI536" s="4"/>
      <c r="AJ536" s="4"/>
      <c r="AK536" s="12"/>
      <c r="AL536" s="6"/>
      <c r="AM536" s="7"/>
      <c r="AN536" s="5"/>
      <c r="AO536" s="8"/>
      <c r="AP536" s="9"/>
      <c r="AQ536" s="10"/>
      <c r="AR536" s="5"/>
      <c r="AS536" s="4"/>
      <c r="AT536" s="4"/>
      <c r="AU536" s="4"/>
      <c r="AV536" s="12"/>
      <c r="AW536" s="6"/>
      <c r="AX536" s="7"/>
      <c r="AY536" s="5"/>
      <c r="AZ536" s="8"/>
      <c r="BA536" s="9"/>
      <c r="BB536" s="10"/>
      <c r="BC536" s="5"/>
      <c r="BD536" s="4"/>
      <c r="BE536" s="4"/>
      <c r="BF536" s="4"/>
      <c r="BG536" s="12"/>
      <c r="BH536" s="6"/>
      <c r="BI536" s="7"/>
      <c r="BJ536" s="5"/>
      <c r="BK536" s="8"/>
      <c r="BL536" s="9"/>
      <c r="BM536" s="10"/>
      <c r="BN536" s="5"/>
      <c r="BO536" s="4"/>
      <c r="BP536" s="4"/>
      <c r="BQ536" s="4"/>
      <c r="BR536" s="12"/>
      <c r="BS536" s="6"/>
      <c r="BT536" s="7"/>
      <c r="BU536" s="5"/>
      <c r="BV536" s="8"/>
      <c r="BW536" s="9"/>
      <c r="BX536" s="10"/>
      <c r="BY536" s="5"/>
      <c r="BZ536" s="4"/>
      <c r="CA536" s="4"/>
      <c r="CB536" s="4"/>
      <c r="CC536" s="12"/>
      <c r="CD536" s="6"/>
      <c r="CE536" s="7"/>
      <c r="CF536" s="5"/>
      <c r="CG536" s="8"/>
      <c r="CH536" s="9"/>
      <c r="CI536" s="10"/>
      <c r="CJ536" s="5"/>
      <c r="CK536" s="4"/>
      <c r="CL536" s="4"/>
      <c r="CM536" s="4"/>
      <c r="CN536" s="12"/>
      <c r="CO536" s="6"/>
      <c r="CP536" s="7"/>
      <c r="CQ536" s="5"/>
      <c r="CR536" s="8"/>
      <c r="CS536" s="9"/>
      <c r="CT536" s="10"/>
      <c r="CU536" s="5"/>
      <c r="CV536" s="4"/>
      <c r="CW536" s="4"/>
      <c r="CX536" s="4"/>
      <c r="CY536" s="12"/>
      <c r="CZ536" s="6"/>
      <c r="DA536" s="7"/>
      <c r="DB536" s="5"/>
      <c r="DC536" s="8"/>
      <c r="DD536" s="9"/>
      <c r="DE536" s="10"/>
      <c r="DF536" s="5"/>
      <c r="DG536" s="4"/>
      <c r="DH536" s="4"/>
      <c r="DI536" s="4"/>
      <c r="DJ536" s="12"/>
      <c r="DK536" s="6"/>
      <c r="DL536" s="7"/>
      <c r="DM536" s="5"/>
      <c r="DN536" s="8"/>
      <c r="DO536" s="9"/>
      <c r="DP536" s="10"/>
      <c r="DQ536" s="5"/>
      <c r="DR536" s="4"/>
      <c r="DS536" s="4"/>
      <c r="DT536" s="4"/>
      <c r="DU536" s="12"/>
      <c r="DV536" s="6"/>
      <c r="DW536" s="7"/>
      <c r="DX536" s="5"/>
      <c r="DY536" s="8"/>
      <c r="DZ536" s="9"/>
      <c r="EA536" s="10"/>
      <c r="EB536" s="5"/>
      <c r="EC536" s="4"/>
      <c r="ED536" s="4"/>
      <c r="EE536" s="4"/>
      <c r="EF536" s="12"/>
      <c r="EG536" s="6"/>
      <c r="EH536" s="7"/>
      <c r="EI536" s="5"/>
      <c r="EJ536" s="8"/>
      <c r="EK536" s="9"/>
      <c r="EL536" s="10"/>
      <c r="EM536" s="5"/>
      <c r="EN536" s="4"/>
      <c r="EO536" s="4"/>
      <c r="EP536" s="4"/>
      <c r="EQ536" s="12"/>
      <c r="ER536" s="6"/>
      <c r="ES536" s="7"/>
      <c r="ET536" s="5"/>
      <c r="EU536" s="8"/>
      <c r="EV536" s="9"/>
      <c r="EW536" s="10"/>
      <c r="EX536" s="5"/>
      <c r="EY536" s="4"/>
      <c r="EZ536" s="4"/>
      <c r="FA536" s="4"/>
      <c r="FB536" s="12"/>
      <c r="FC536" s="6"/>
      <c r="FD536" s="7"/>
      <c r="FE536" s="5"/>
      <c r="FF536" s="8"/>
      <c r="FG536" s="9"/>
      <c r="FH536" s="10"/>
      <c r="FI536" s="5"/>
      <c r="FJ536" s="4"/>
      <c r="FK536" s="4"/>
      <c r="FL536" s="4"/>
      <c r="FM536" s="12"/>
      <c r="FN536" s="6"/>
      <c r="FO536" s="7"/>
      <c r="FP536" s="5"/>
      <c r="FQ536" s="8"/>
      <c r="FR536" s="9"/>
      <c r="FS536" s="10"/>
      <c r="FT536" s="5"/>
      <c r="FU536" s="4"/>
      <c r="FV536" s="4"/>
      <c r="FW536" s="4"/>
      <c r="FX536" s="12"/>
      <c r="FY536" s="6"/>
      <c r="FZ536" s="7"/>
      <c r="GA536" s="5"/>
      <c r="GB536" s="8"/>
      <c r="GC536" s="9"/>
      <c r="GD536" s="10"/>
      <c r="GE536" s="5"/>
      <c r="GF536" s="4"/>
      <c r="GG536" s="4"/>
      <c r="GH536" s="4"/>
      <c r="GI536" s="12"/>
      <c r="GJ536" s="6"/>
      <c r="GK536" s="7"/>
      <c r="GL536" s="5"/>
      <c r="GM536" s="8"/>
      <c r="GN536" s="9"/>
      <c r="GO536" s="10"/>
      <c r="GP536" s="5"/>
      <c r="GQ536" s="4"/>
      <c r="GR536" s="4"/>
      <c r="GS536" s="4"/>
      <c r="GT536" s="12"/>
      <c r="GU536" s="6"/>
      <c r="GV536" s="7"/>
      <c r="GW536" s="5"/>
      <c r="GX536" s="8"/>
      <c r="GY536" s="9"/>
      <c r="GZ536" s="10"/>
      <c r="HA536" s="5"/>
      <c r="HB536" s="4"/>
      <c r="HC536" s="4"/>
      <c r="HD536" s="4"/>
      <c r="HE536" s="12"/>
      <c r="HF536" s="6"/>
      <c r="HG536" s="7"/>
      <c r="HH536" s="5"/>
      <c r="HI536" s="8"/>
      <c r="HJ536" s="9"/>
      <c r="HK536" s="10"/>
      <c r="HL536" s="5"/>
      <c r="HM536" s="4"/>
      <c r="HN536" s="4"/>
      <c r="HO536" s="4"/>
      <c r="HP536" s="12"/>
      <c r="HQ536" s="6"/>
      <c r="HR536" s="7"/>
      <c r="HS536" s="5"/>
      <c r="HT536" s="8"/>
      <c r="HU536" s="9"/>
      <c r="HV536" s="10"/>
      <c r="HW536" s="5"/>
      <c r="HX536" s="4"/>
      <c r="HY536" s="4"/>
      <c r="HZ536" s="4"/>
      <c r="IA536" s="12"/>
      <c r="IB536" s="6"/>
      <c r="IC536" s="7"/>
      <c r="ID536" s="5"/>
      <c r="IE536" s="8"/>
      <c r="IF536" s="9"/>
      <c r="IG536" s="10"/>
      <c r="IH536" s="5"/>
      <c r="II536" s="4"/>
      <c r="IJ536" s="4"/>
      <c r="IK536" s="4"/>
      <c r="IL536" s="12"/>
      <c r="IM536" s="6"/>
      <c r="IN536" s="7"/>
      <c r="IO536" s="5"/>
      <c r="IP536" s="8"/>
      <c r="IQ536" s="9"/>
      <c r="IR536" s="10"/>
      <c r="IS536" s="5"/>
      <c r="IT536" s="4"/>
      <c r="IU536" s="4"/>
      <c r="IV536" s="4"/>
    </row>
    <row r="537" spans="1:256" ht="15">
      <c r="A537" s="31">
        <v>42935</v>
      </c>
      <c r="B537" s="32">
        <f t="shared" si="8"/>
        <v>42935</v>
      </c>
      <c r="C537" s="32">
        <v>42936</v>
      </c>
      <c r="D537" s="12">
        <v>144731</v>
      </c>
      <c r="E537" s="33" t="s">
        <v>46</v>
      </c>
      <c r="F537" s="34">
        <v>1</v>
      </c>
      <c r="G537" s="5">
        <v>2400</v>
      </c>
      <c r="H537" s="35">
        <v>1</v>
      </c>
      <c r="I537" s="37" t="s">
        <v>139</v>
      </c>
      <c r="J537" s="36" t="s">
        <v>39</v>
      </c>
      <c r="K537" s="5">
        <v>2400</v>
      </c>
      <c r="L537" s="4"/>
      <c r="M537" s="4"/>
      <c r="N537" s="4"/>
      <c r="O537" s="12"/>
      <c r="P537" s="6"/>
      <c r="Q537" s="7"/>
      <c r="R537" s="5"/>
      <c r="S537" s="8"/>
      <c r="T537" s="9"/>
      <c r="U537" s="10"/>
      <c r="V537" s="5"/>
      <c r="W537" s="4"/>
      <c r="X537" s="4"/>
      <c r="Y537" s="4"/>
      <c r="Z537" s="12"/>
      <c r="AA537" s="6"/>
      <c r="AB537" s="7"/>
      <c r="AC537" s="5"/>
      <c r="AD537" s="8"/>
      <c r="AE537" s="9"/>
      <c r="AF537" s="10"/>
      <c r="AG537" s="5"/>
      <c r="AH537" s="4"/>
      <c r="AI537" s="4"/>
      <c r="AJ537" s="4"/>
      <c r="AK537" s="12"/>
      <c r="AL537" s="6"/>
      <c r="AM537" s="7"/>
      <c r="AN537" s="5"/>
      <c r="AO537" s="8"/>
      <c r="AP537" s="9"/>
      <c r="AQ537" s="10"/>
      <c r="AR537" s="5"/>
      <c r="AS537" s="4"/>
      <c r="AT537" s="4"/>
      <c r="AU537" s="4"/>
      <c r="AV537" s="12"/>
      <c r="AW537" s="6"/>
      <c r="AX537" s="7"/>
      <c r="AY537" s="5"/>
      <c r="AZ537" s="8"/>
      <c r="BA537" s="9"/>
      <c r="BB537" s="10"/>
      <c r="BC537" s="5"/>
      <c r="BD537" s="4"/>
      <c r="BE537" s="4"/>
      <c r="BF537" s="4"/>
      <c r="BG537" s="12"/>
      <c r="BH537" s="6"/>
      <c r="BI537" s="7"/>
      <c r="BJ537" s="5"/>
      <c r="BK537" s="8"/>
      <c r="BL537" s="9"/>
      <c r="BM537" s="10"/>
      <c r="BN537" s="5"/>
      <c r="BO537" s="4"/>
      <c r="BP537" s="4"/>
      <c r="BQ537" s="4"/>
      <c r="BR537" s="12"/>
      <c r="BS537" s="6"/>
      <c r="BT537" s="7"/>
      <c r="BU537" s="5"/>
      <c r="BV537" s="8"/>
      <c r="BW537" s="9"/>
      <c r="BX537" s="10"/>
      <c r="BY537" s="5"/>
      <c r="BZ537" s="4"/>
      <c r="CA537" s="4"/>
      <c r="CB537" s="4"/>
      <c r="CC537" s="12"/>
      <c r="CD537" s="6"/>
      <c r="CE537" s="7"/>
      <c r="CF537" s="5"/>
      <c r="CG537" s="8"/>
      <c r="CH537" s="9"/>
      <c r="CI537" s="10"/>
      <c r="CJ537" s="5"/>
      <c r="CK537" s="4"/>
      <c r="CL537" s="4"/>
      <c r="CM537" s="4"/>
      <c r="CN537" s="12"/>
      <c r="CO537" s="6"/>
      <c r="CP537" s="7"/>
      <c r="CQ537" s="5"/>
      <c r="CR537" s="8"/>
      <c r="CS537" s="9"/>
      <c r="CT537" s="10"/>
      <c r="CU537" s="5"/>
      <c r="CV537" s="4"/>
      <c r="CW537" s="4"/>
      <c r="CX537" s="4"/>
      <c r="CY537" s="12"/>
      <c r="CZ537" s="6"/>
      <c r="DA537" s="7"/>
      <c r="DB537" s="5"/>
      <c r="DC537" s="8"/>
      <c r="DD537" s="9"/>
      <c r="DE537" s="10"/>
      <c r="DF537" s="5"/>
      <c r="DG537" s="4"/>
      <c r="DH537" s="4"/>
      <c r="DI537" s="4"/>
      <c r="DJ537" s="12"/>
      <c r="DK537" s="6"/>
      <c r="DL537" s="7"/>
      <c r="DM537" s="5"/>
      <c r="DN537" s="8"/>
      <c r="DO537" s="9"/>
      <c r="DP537" s="10"/>
      <c r="DQ537" s="5"/>
      <c r="DR537" s="4"/>
      <c r="DS537" s="4"/>
      <c r="DT537" s="4"/>
      <c r="DU537" s="12"/>
      <c r="DV537" s="6"/>
      <c r="DW537" s="7"/>
      <c r="DX537" s="5"/>
      <c r="DY537" s="8"/>
      <c r="DZ537" s="9"/>
      <c r="EA537" s="10"/>
      <c r="EB537" s="5"/>
      <c r="EC537" s="4"/>
      <c r="ED537" s="4"/>
      <c r="EE537" s="4"/>
      <c r="EF537" s="12"/>
      <c r="EG537" s="6"/>
      <c r="EH537" s="7"/>
      <c r="EI537" s="5"/>
      <c r="EJ537" s="8"/>
      <c r="EK537" s="9"/>
      <c r="EL537" s="10"/>
      <c r="EM537" s="5"/>
      <c r="EN537" s="4"/>
      <c r="EO537" s="4"/>
      <c r="EP537" s="4"/>
      <c r="EQ537" s="12"/>
      <c r="ER537" s="6"/>
      <c r="ES537" s="7"/>
      <c r="ET537" s="5"/>
      <c r="EU537" s="8"/>
      <c r="EV537" s="9"/>
      <c r="EW537" s="10"/>
      <c r="EX537" s="5"/>
      <c r="EY537" s="4"/>
      <c r="EZ537" s="4"/>
      <c r="FA537" s="4"/>
      <c r="FB537" s="12"/>
      <c r="FC537" s="6"/>
      <c r="FD537" s="7"/>
      <c r="FE537" s="5"/>
      <c r="FF537" s="8"/>
      <c r="FG537" s="9"/>
      <c r="FH537" s="10"/>
      <c r="FI537" s="5"/>
      <c r="FJ537" s="4"/>
      <c r="FK537" s="4"/>
      <c r="FL537" s="4"/>
      <c r="FM537" s="12"/>
      <c r="FN537" s="6"/>
      <c r="FO537" s="7"/>
      <c r="FP537" s="5"/>
      <c r="FQ537" s="8"/>
      <c r="FR537" s="9"/>
      <c r="FS537" s="10"/>
      <c r="FT537" s="5"/>
      <c r="FU537" s="4"/>
      <c r="FV537" s="4"/>
      <c r="FW537" s="4"/>
      <c r="FX537" s="12"/>
      <c r="FY537" s="6"/>
      <c r="FZ537" s="7"/>
      <c r="GA537" s="5"/>
      <c r="GB537" s="8"/>
      <c r="GC537" s="9"/>
      <c r="GD537" s="10"/>
      <c r="GE537" s="5"/>
      <c r="GF537" s="4"/>
      <c r="GG537" s="4"/>
      <c r="GH537" s="4"/>
      <c r="GI537" s="12"/>
      <c r="GJ537" s="6"/>
      <c r="GK537" s="7"/>
      <c r="GL537" s="5"/>
      <c r="GM537" s="8"/>
      <c r="GN537" s="9"/>
      <c r="GO537" s="10"/>
      <c r="GP537" s="5"/>
      <c r="GQ537" s="4"/>
      <c r="GR537" s="4"/>
      <c r="GS537" s="4"/>
      <c r="GT537" s="12"/>
      <c r="GU537" s="6"/>
      <c r="GV537" s="7"/>
      <c r="GW537" s="5"/>
      <c r="GX537" s="8"/>
      <c r="GY537" s="9"/>
      <c r="GZ537" s="10"/>
      <c r="HA537" s="5"/>
      <c r="HB537" s="4"/>
      <c r="HC537" s="4"/>
      <c r="HD537" s="4"/>
      <c r="HE537" s="12"/>
      <c r="HF537" s="6"/>
      <c r="HG537" s="7"/>
      <c r="HH537" s="5"/>
      <c r="HI537" s="8"/>
      <c r="HJ537" s="9"/>
      <c r="HK537" s="10"/>
      <c r="HL537" s="5"/>
      <c r="HM537" s="4"/>
      <c r="HN537" s="4"/>
      <c r="HO537" s="4"/>
      <c r="HP537" s="12"/>
      <c r="HQ537" s="6"/>
      <c r="HR537" s="7"/>
      <c r="HS537" s="5"/>
      <c r="HT537" s="8"/>
      <c r="HU537" s="9"/>
      <c r="HV537" s="10"/>
      <c r="HW537" s="5"/>
      <c r="HX537" s="4"/>
      <c r="HY537" s="4"/>
      <c r="HZ537" s="4"/>
      <c r="IA537" s="12"/>
      <c r="IB537" s="6"/>
      <c r="IC537" s="7"/>
      <c r="ID537" s="5"/>
      <c r="IE537" s="8"/>
      <c r="IF537" s="9"/>
      <c r="IG537" s="10"/>
      <c r="IH537" s="5"/>
      <c r="II537" s="4"/>
      <c r="IJ537" s="4"/>
      <c r="IK537" s="4"/>
      <c r="IL537" s="12"/>
      <c r="IM537" s="6"/>
      <c r="IN537" s="7"/>
      <c r="IO537" s="5"/>
      <c r="IP537" s="8"/>
      <c r="IQ537" s="9"/>
      <c r="IR537" s="10"/>
      <c r="IS537" s="5"/>
      <c r="IT537" s="4"/>
      <c r="IU537" s="4"/>
      <c r="IV537" s="4"/>
    </row>
    <row r="538" spans="1:256" ht="15">
      <c r="A538" s="31">
        <v>42935</v>
      </c>
      <c r="B538" s="32">
        <f t="shared" si="8"/>
        <v>42935</v>
      </c>
      <c r="C538" s="32">
        <v>42936</v>
      </c>
      <c r="D538" s="12">
        <v>144731</v>
      </c>
      <c r="E538" s="33" t="s">
        <v>46</v>
      </c>
      <c r="F538" s="34">
        <v>1</v>
      </c>
      <c r="G538" s="5">
        <v>600</v>
      </c>
      <c r="H538" s="35">
        <v>1</v>
      </c>
      <c r="I538" s="37" t="s">
        <v>53</v>
      </c>
      <c r="J538" s="36" t="s">
        <v>39</v>
      </c>
      <c r="K538" s="5">
        <v>600</v>
      </c>
      <c r="L538" s="4"/>
      <c r="M538" s="4"/>
      <c r="N538" s="4"/>
      <c r="O538" s="12"/>
      <c r="P538" s="6"/>
      <c r="Q538" s="7"/>
      <c r="R538" s="5"/>
      <c r="S538" s="8"/>
      <c r="T538" s="9"/>
      <c r="U538" s="10"/>
      <c r="V538" s="5"/>
      <c r="W538" s="4"/>
      <c r="X538" s="4"/>
      <c r="Y538" s="4"/>
      <c r="Z538" s="12"/>
      <c r="AA538" s="6"/>
      <c r="AB538" s="7"/>
      <c r="AC538" s="5"/>
      <c r="AD538" s="8"/>
      <c r="AE538" s="9"/>
      <c r="AF538" s="10"/>
      <c r="AG538" s="5"/>
      <c r="AH538" s="4"/>
      <c r="AI538" s="4"/>
      <c r="AJ538" s="4"/>
      <c r="AK538" s="12"/>
      <c r="AL538" s="6"/>
      <c r="AM538" s="7"/>
      <c r="AN538" s="5"/>
      <c r="AO538" s="8"/>
      <c r="AP538" s="9"/>
      <c r="AQ538" s="10"/>
      <c r="AR538" s="5"/>
      <c r="AS538" s="4"/>
      <c r="AT538" s="4"/>
      <c r="AU538" s="4"/>
      <c r="AV538" s="12"/>
      <c r="AW538" s="6"/>
      <c r="AX538" s="7"/>
      <c r="AY538" s="5"/>
      <c r="AZ538" s="8"/>
      <c r="BA538" s="9"/>
      <c r="BB538" s="10"/>
      <c r="BC538" s="5"/>
      <c r="BD538" s="4"/>
      <c r="BE538" s="4"/>
      <c r="BF538" s="4"/>
      <c r="BG538" s="12"/>
      <c r="BH538" s="6"/>
      <c r="BI538" s="7"/>
      <c r="BJ538" s="5"/>
      <c r="BK538" s="8"/>
      <c r="BL538" s="9"/>
      <c r="BM538" s="10"/>
      <c r="BN538" s="5"/>
      <c r="BO538" s="4"/>
      <c r="BP538" s="4"/>
      <c r="BQ538" s="4"/>
      <c r="BR538" s="12"/>
      <c r="BS538" s="6"/>
      <c r="BT538" s="7"/>
      <c r="BU538" s="5"/>
      <c r="BV538" s="8"/>
      <c r="BW538" s="9"/>
      <c r="BX538" s="10"/>
      <c r="BY538" s="5"/>
      <c r="BZ538" s="4"/>
      <c r="CA538" s="4"/>
      <c r="CB538" s="4"/>
      <c r="CC538" s="12"/>
      <c r="CD538" s="6"/>
      <c r="CE538" s="7"/>
      <c r="CF538" s="5"/>
      <c r="CG538" s="8"/>
      <c r="CH538" s="9"/>
      <c r="CI538" s="10"/>
      <c r="CJ538" s="5"/>
      <c r="CK538" s="4"/>
      <c r="CL538" s="4"/>
      <c r="CM538" s="4"/>
      <c r="CN538" s="12"/>
      <c r="CO538" s="6"/>
      <c r="CP538" s="7"/>
      <c r="CQ538" s="5"/>
      <c r="CR538" s="8"/>
      <c r="CS538" s="9"/>
      <c r="CT538" s="10"/>
      <c r="CU538" s="5"/>
      <c r="CV538" s="4"/>
      <c r="CW538" s="4"/>
      <c r="CX538" s="4"/>
      <c r="CY538" s="12"/>
      <c r="CZ538" s="6"/>
      <c r="DA538" s="7"/>
      <c r="DB538" s="5"/>
      <c r="DC538" s="8"/>
      <c r="DD538" s="9"/>
      <c r="DE538" s="10"/>
      <c r="DF538" s="5"/>
      <c r="DG538" s="4"/>
      <c r="DH538" s="4"/>
      <c r="DI538" s="4"/>
      <c r="DJ538" s="12"/>
      <c r="DK538" s="6"/>
      <c r="DL538" s="7"/>
      <c r="DM538" s="5"/>
      <c r="DN538" s="8"/>
      <c r="DO538" s="9"/>
      <c r="DP538" s="10"/>
      <c r="DQ538" s="5"/>
      <c r="DR538" s="4"/>
      <c r="DS538" s="4"/>
      <c r="DT538" s="4"/>
      <c r="DU538" s="12"/>
      <c r="DV538" s="6"/>
      <c r="DW538" s="7"/>
      <c r="DX538" s="5"/>
      <c r="DY538" s="8"/>
      <c r="DZ538" s="9"/>
      <c r="EA538" s="10"/>
      <c r="EB538" s="5"/>
      <c r="EC538" s="4"/>
      <c r="ED538" s="4"/>
      <c r="EE538" s="4"/>
      <c r="EF538" s="12"/>
      <c r="EG538" s="6"/>
      <c r="EH538" s="7"/>
      <c r="EI538" s="5"/>
      <c r="EJ538" s="8"/>
      <c r="EK538" s="9"/>
      <c r="EL538" s="10"/>
      <c r="EM538" s="5"/>
      <c r="EN538" s="4"/>
      <c r="EO538" s="4"/>
      <c r="EP538" s="4"/>
      <c r="EQ538" s="12"/>
      <c r="ER538" s="6"/>
      <c r="ES538" s="7"/>
      <c r="ET538" s="5"/>
      <c r="EU538" s="8"/>
      <c r="EV538" s="9"/>
      <c r="EW538" s="10"/>
      <c r="EX538" s="5"/>
      <c r="EY538" s="4"/>
      <c r="EZ538" s="4"/>
      <c r="FA538" s="4"/>
      <c r="FB538" s="12"/>
      <c r="FC538" s="6"/>
      <c r="FD538" s="7"/>
      <c r="FE538" s="5"/>
      <c r="FF538" s="8"/>
      <c r="FG538" s="9"/>
      <c r="FH538" s="10"/>
      <c r="FI538" s="5"/>
      <c r="FJ538" s="4"/>
      <c r="FK538" s="4"/>
      <c r="FL538" s="4"/>
      <c r="FM538" s="12"/>
      <c r="FN538" s="6"/>
      <c r="FO538" s="7"/>
      <c r="FP538" s="5"/>
      <c r="FQ538" s="8"/>
      <c r="FR538" s="9"/>
      <c r="FS538" s="10"/>
      <c r="FT538" s="5"/>
      <c r="FU538" s="4"/>
      <c r="FV538" s="4"/>
      <c r="FW538" s="4"/>
      <c r="FX538" s="12"/>
      <c r="FY538" s="6"/>
      <c r="FZ538" s="7"/>
      <c r="GA538" s="5"/>
      <c r="GB538" s="8"/>
      <c r="GC538" s="9"/>
      <c r="GD538" s="10"/>
      <c r="GE538" s="5"/>
      <c r="GF538" s="4"/>
      <c r="GG538" s="4"/>
      <c r="GH538" s="4"/>
      <c r="GI538" s="12"/>
      <c r="GJ538" s="6"/>
      <c r="GK538" s="7"/>
      <c r="GL538" s="5"/>
      <c r="GM538" s="8"/>
      <c r="GN538" s="9"/>
      <c r="GO538" s="10"/>
      <c r="GP538" s="5"/>
      <c r="GQ538" s="4"/>
      <c r="GR538" s="4"/>
      <c r="GS538" s="4"/>
      <c r="GT538" s="12"/>
      <c r="GU538" s="6"/>
      <c r="GV538" s="7"/>
      <c r="GW538" s="5"/>
      <c r="GX538" s="8"/>
      <c r="GY538" s="9"/>
      <c r="GZ538" s="10"/>
      <c r="HA538" s="5"/>
      <c r="HB538" s="4"/>
      <c r="HC538" s="4"/>
      <c r="HD538" s="4"/>
      <c r="HE538" s="12"/>
      <c r="HF538" s="6"/>
      <c r="HG538" s="7"/>
      <c r="HH538" s="5"/>
      <c r="HI538" s="8"/>
      <c r="HJ538" s="9"/>
      <c r="HK538" s="10"/>
      <c r="HL538" s="5"/>
      <c r="HM538" s="4"/>
      <c r="HN538" s="4"/>
      <c r="HO538" s="4"/>
      <c r="HP538" s="12"/>
      <c r="HQ538" s="6"/>
      <c r="HR538" s="7"/>
      <c r="HS538" s="5"/>
      <c r="HT538" s="8"/>
      <c r="HU538" s="9"/>
      <c r="HV538" s="10"/>
      <c r="HW538" s="5"/>
      <c r="HX538" s="4"/>
      <c r="HY538" s="4"/>
      <c r="HZ538" s="4"/>
      <c r="IA538" s="12"/>
      <c r="IB538" s="6"/>
      <c r="IC538" s="7"/>
      <c r="ID538" s="5"/>
      <c r="IE538" s="8"/>
      <c r="IF538" s="9"/>
      <c r="IG538" s="10"/>
      <c r="IH538" s="5"/>
      <c r="II538" s="4"/>
      <c r="IJ538" s="4"/>
      <c r="IK538" s="4"/>
      <c r="IL538" s="12"/>
      <c r="IM538" s="6"/>
      <c r="IN538" s="7"/>
      <c r="IO538" s="5"/>
      <c r="IP538" s="8"/>
      <c r="IQ538" s="9"/>
      <c r="IR538" s="10"/>
      <c r="IS538" s="5"/>
      <c r="IT538" s="4"/>
      <c r="IU538" s="4"/>
      <c r="IV538" s="4"/>
    </row>
    <row r="539" spans="1:256" ht="15">
      <c r="A539" s="31">
        <v>42935</v>
      </c>
      <c r="B539" s="32">
        <f t="shared" si="8"/>
        <v>42935</v>
      </c>
      <c r="C539" s="32">
        <v>42936</v>
      </c>
      <c r="D539" s="12">
        <v>144731</v>
      </c>
      <c r="E539" s="33" t="s">
        <v>46</v>
      </c>
      <c r="F539" s="34">
        <v>1</v>
      </c>
      <c r="G539" s="5">
        <v>4200</v>
      </c>
      <c r="H539" s="35">
        <v>1</v>
      </c>
      <c r="I539" s="37" t="s">
        <v>54</v>
      </c>
      <c r="J539" s="36" t="s">
        <v>39</v>
      </c>
      <c r="K539" s="5">
        <v>4200</v>
      </c>
      <c r="L539" s="4"/>
      <c r="M539" s="4"/>
      <c r="N539" s="4"/>
      <c r="O539" s="12"/>
      <c r="P539" s="6"/>
      <c r="Q539" s="7"/>
      <c r="R539" s="5"/>
      <c r="S539" s="8"/>
      <c r="T539" s="9"/>
      <c r="U539" s="10"/>
      <c r="V539" s="5"/>
      <c r="W539" s="4"/>
      <c r="X539" s="4"/>
      <c r="Y539" s="4"/>
      <c r="Z539" s="12"/>
      <c r="AA539" s="6"/>
      <c r="AB539" s="7"/>
      <c r="AC539" s="5"/>
      <c r="AD539" s="8"/>
      <c r="AE539" s="9"/>
      <c r="AF539" s="10"/>
      <c r="AG539" s="5"/>
      <c r="AH539" s="4"/>
      <c r="AI539" s="4"/>
      <c r="AJ539" s="4"/>
      <c r="AK539" s="12"/>
      <c r="AL539" s="6"/>
      <c r="AM539" s="7"/>
      <c r="AN539" s="5"/>
      <c r="AO539" s="8"/>
      <c r="AP539" s="9"/>
      <c r="AQ539" s="10"/>
      <c r="AR539" s="5"/>
      <c r="AS539" s="4"/>
      <c r="AT539" s="4"/>
      <c r="AU539" s="4"/>
      <c r="AV539" s="12"/>
      <c r="AW539" s="6"/>
      <c r="AX539" s="7"/>
      <c r="AY539" s="5"/>
      <c r="AZ539" s="8"/>
      <c r="BA539" s="9"/>
      <c r="BB539" s="10"/>
      <c r="BC539" s="5"/>
      <c r="BD539" s="4"/>
      <c r="BE539" s="4"/>
      <c r="BF539" s="4"/>
      <c r="BG539" s="12"/>
      <c r="BH539" s="6"/>
      <c r="BI539" s="7"/>
      <c r="BJ539" s="5"/>
      <c r="BK539" s="8"/>
      <c r="BL539" s="9"/>
      <c r="BM539" s="10"/>
      <c r="BN539" s="5"/>
      <c r="BO539" s="4"/>
      <c r="BP539" s="4"/>
      <c r="BQ539" s="4"/>
      <c r="BR539" s="12"/>
      <c r="BS539" s="6"/>
      <c r="BT539" s="7"/>
      <c r="BU539" s="5"/>
      <c r="BV539" s="8"/>
      <c r="BW539" s="9"/>
      <c r="BX539" s="10"/>
      <c r="BY539" s="5"/>
      <c r="BZ539" s="4"/>
      <c r="CA539" s="4"/>
      <c r="CB539" s="4"/>
      <c r="CC539" s="12"/>
      <c r="CD539" s="6"/>
      <c r="CE539" s="7"/>
      <c r="CF539" s="5"/>
      <c r="CG539" s="8"/>
      <c r="CH539" s="9"/>
      <c r="CI539" s="10"/>
      <c r="CJ539" s="5"/>
      <c r="CK539" s="4"/>
      <c r="CL539" s="4"/>
      <c r="CM539" s="4"/>
      <c r="CN539" s="12"/>
      <c r="CO539" s="6"/>
      <c r="CP539" s="7"/>
      <c r="CQ539" s="5"/>
      <c r="CR539" s="8"/>
      <c r="CS539" s="9"/>
      <c r="CT539" s="10"/>
      <c r="CU539" s="5"/>
      <c r="CV539" s="4"/>
      <c r="CW539" s="4"/>
      <c r="CX539" s="4"/>
      <c r="CY539" s="12"/>
      <c r="CZ539" s="6"/>
      <c r="DA539" s="7"/>
      <c r="DB539" s="5"/>
      <c r="DC539" s="8"/>
      <c r="DD539" s="9"/>
      <c r="DE539" s="10"/>
      <c r="DF539" s="5"/>
      <c r="DG539" s="4"/>
      <c r="DH539" s="4"/>
      <c r="DI539" s="4"/>
      <c r="DJ539" s="12"/>
      <c r="DK539" s="6"/>
      <c r="DL539" s="7"/>
      <c r="DM539" s="5"/>
      <c r="DN539" s="8"/>
      <c r="DO539" s="9"/>
      <c r="DP539" s="10"/>
      <c r="DQ539" s="5"/>
      <c r="DR539" s="4"/>
      <c r="DS539" s="4"/>
      <c r="DT539" s="4"/>
      <c r="DU539" s="12"/>
      <c r="DV539" s="6"/>
      <c r="DW539" s="7"/>
      <c r="DX539" s="5"/>
      <c r="DY539" s="8"/>
      <c r="DZ539" s="9"/>
      <c r="EA539" s="10"/>
      <c r="EB539" s="5"/>
      <c r="EC539" s="4"/>
      <c r="ED539" s="4"/>
      <c r="EE539" s="4"/>
      <c r="EF539" s="12"/>
      <c r="EG539" s="6"/>
      <c r="EH539" s="7"/>
      <c r="EI539" s="5"/>
      <c r="EJ539" s="8"/>
      <c r="EK539" s="9"/>
      <c r="EL539" s="10"/>
      <c r="EM539" s="5"/>
      <c r="EN539" s="4"/>
      <c r="EO539" s="4"/>
      <c r="EP539" s="4"/>
      <c r="EQ539" s="12"/>
      <c r="ER539" s="6"/>
      <c r="ES539" s="7"/>
      <c r="ET539" s="5"/>
      <c r="EU539" s="8"/>
      <c r="EV539" s="9"/>
      <c r="EW539" s="10"/>
      <c r="EX539" s="5"/>
      <c r="EY539" s="4"/>
      <c r="EZ539" s="4"/>
      <c r="FA539" s="4"/>
      <c r="FB539" s="12"/>
      <c r="FC539" s="6"/>
      <c r="FD539" s="7"/>
      <c r="FE539" s="5"/>
      <c r="FF539" s="8"/>
      <c r="FG539" s="9"/>
      <c r="FH539" s="10"/>
      <c r="FI539" s="5"/>
      <c r="FJ539" s="4"/>
      <c r="FK539" s="4"/>
      <c r="FL539" s="4"/>
      <c r="FM539" s="12"/>
      <c r="FN539" s="6"/>
      <c r="FO539" s="7"/>
      <c r="FP539" s="5"/>
      <c r="FQ539" s="8"/>
      <c r="FR539" s="9"/>
      <c r="FS539" s="10"/>
      <c r="FT539" s="5"/>
      <c r="FU539" s="4"/>
      <c r="FV539" s="4"/>
      <c r="FW539" s="4"/>
      <c r="FX539" s="12"/>
      <c r="FY539" s="6"/>
      <c r="FZ539" s="7"/>
      <c r="GA539" s="5"/>
      <c r="GB539" s="8"/>
      <c r="GC539" s="9"/>
      <c r="GD539" s="10"/>
      <c r="GE539" s="5"/>
      <c r="GF539" s="4"/>
      <c r="GG539" s="4"/>
      <c r="GH539" s="4"/>
      <c r="GI539" s="12"/>
      <c r="GJ539" s="6"/>
      <c r="GK539" s="7"/>
      <c r="GL539" s="5"/>
      <c r="GM539" s="8"/>
      <c r="GN539" s="9"/>
      <c r="GO539" s="10"/>
      <c r="GP539" s="5"/>
      <c r="GQ539" s="4"/>
      <c r="GR539" s="4"/>
      <c r="GS539" s="4"/>
      <c r="GT539" s="12"/>
      <c r="GU539" s="6"/>
      <c r="GV539" s="7"/>
      <c r="GW539" s="5"/>
      <c r="GX539" s="8"/>
      <c r="GY539" s="9"/>
      <c r="GZ539" s="10"/>
      <c r="HA539" s="5"/>
      <c r="HB539" s="4"/>
      <c r="HC539" s="4"/>
      <c r="HD539" s="4"/>
      <c r="HE539" s="12"/>
      <c r="HF539" s="6"/>
      <c r="HG539" s="7"/>
      <c r="HH539" s="5"/>
      <c r="HI539" s="8"/>
      <c r="HJ539" s="9"/>
      <c r="HK539" s="10"/>
      <c r="HL539" s="5"/>
      <c r="HM539" s="4"/>
      <c r="HN539" s="4"/>
      <c r="HO539" s="4"/>
      <c r="HP539" s="12"/>
      <c r="HQ539" s="6"/>
      <c r="HR539" s="7"/>
      <c r="HS539" s="5"/>
      <c r="HT539" s="8"/>
      <c r="HU539" s="9"/>
      <c r="HV539" s="10"/>
      <c r="HW539" s="5"/>
      <c r="HX539" s="4"/>
      <c r="HY539" s="4"/>
      <c r="HZ539" s="4"/>
      <c r="IA539" s="12"/>
      <c r="IB539" s="6"/>
      <c r="IC539" s="7"/>
      <c r="ID539" s="5"/>
      <c r="IE539" s="8"/>
      <c r="IF539" s="9"/>
      <c r="IG539" s="10"/>
      <c r="IH539" s="5"/>
      <c r="II539" s="4"/>
      <c r="IJ539" s="4"/>
      <c r="IK539" s="4"/>
      <c r="IL539" s="12"/>
      <c r="IM539" s="6"/>
      <c r="IN539" s="7"/>
      <c r="IO539" s="5"/>
      <c r="IP539" s="8"/>
      <c r="IQ539" s="9"/>
      <c r="IR539" s="10"/>
      <c r="IS539" s="5"/>
      <c r="IT539" s="4"/>
      <c r="IU539" s="4"/>
      <c r="IV539" s="4"/>
    </row>
    <row r="540" spans="1:256" ht="15">
      <c r="A540" s="31">
        <v>42935</v>
      </c>
      <c r="B540" s="32">
        <f t="shared" si="8"/>
        <v>42935</v>
      </c>
      <c r="C540" s="32">
        <v>42936</v>
      </c>
      <c r="D540" s="12">
        <v>144731</v>
      </c>
      <c r="E540" s="33" t="s">
        <v>46</v>
      </c>
      <c r="F540" s="34">
        <v>1</v>
      </c>
      <c r="G540" s="5">
        <v>10</v>
      </c>
      <c r="H540" s="35">
        <v>1</v>
      </c>
      <c r="I540" s="37" t="s">
        <v>55</v>
      </c>
      <c r="J540" s="36" t="s">
        <v>39</v>
      </c>
      <c r="K540" s="5">
        <v>10</v>
      </c>
      <c r="L540" s="4"/>
      <c r="M540" s="4"/>
      <c r="N540" s="4"/>
      <c r="O540" s="12"/>
      <c r="P540" s="6"/>
      <c r="Q540" s="7"/>
      <c r="R540" s="5"/>
      <c r="S540" s="8"/>
      <c r="T540" s="9"/>
      <c r="U540" s="10"/>
      <c r="V540" s="5"/>
      <c r="W540" s="4"/>
      <c r="X540" s="4"/>
      <c r="Y540" s="4"/>
      <c r="Z540" s="12"/>
      <c r="AA540" s="6"/>
      <c r="AB540" s="7"/>
      <c r="AC540" s="5"/>
      <c r="AD540" s="8"/>
      <c r="AE540" s="9"/>
      <c r="AF540" s="10"/>
      <c r="AG540" s="5"/>
      <c r="AH540" s="4"/>
      <c r="AI540" s="4"/>
      <c r="AJ540" s="4"/>
      <c r="AK540" s="12"/>
      <c r="AL540" s="6"/>
      <c r="AM540" s="7"/>
      <c r="AN540" s="5"/>
      <c r="AO540" s="8"/>
      <c r="AP540" s="9"/>
      <c r="AQ540" s="10"/>
      <c r="AR540" s="5"/>
      <c r="AS540" s="4"/>
      <c r="AT540" s="4"/>
      <c r="AU540" s="4"/>
      <c r="AV540" s="12"/>
      <c r="AW540" s="6"/>
      <c r="AX540" s="7"/>
      <c r="AY540" s="5"/>
      <c r="AZ540" s="8"/>
      <c r="BA540" s="9"/>
      <c r="BB540" s="10"/>
      <c r="BC540" s="5"/>
      <c r="BD540" s="4"/>
      <c r="BE540" s="4"/>
      <c r="BF540" s="4"/>
      <c r="BG540" s="12"/>
      <c r="BH540" s="6"/>
      <c r="BI540" s="7"/>
      <c r="BJ540" s="5"/>
      <c r="BK540" s="8"/>
      <c r="BL540" s="9"/>
      <c r="BM540" s="10"/>
      <c r="BN540" s="5"/>
      <c r="BO540" s="4"/>
      <c r="BP540" s="4"/>
      <c r="BQ540" s="4"/>
      <c r="BR540" s="12"/>
      <c r="BS540" s="6"/>
      <c r="BT540" s="7"/>
      <c r="BU540" s="5"/>
      <c r="BV540" s="8"/>
      <c r="BW540" s="9"/>
      <c r="BX540" s="10"/>
      <c r="BY540" s="5"/>
      <c r="BZ540" s="4"/>
      <c r="CA540" s="4"/>
      <c r="CB540" s="4"/>
      <c r="CC540" s="12"/>
      <c r="CD540" s="6"/>
      <c r="CE540" s="7"/>
      <c r="CF540" s="5"/>
      <c r="CG540" s="8"/>
      <c r="CH540" s="9"/>
      <c r="CI540" s="10"/>
      <c r="CJ540" s="5"/>
      <c r="CK540" s="4"/>
      <c r="CL540" s="4"/>
      <c r="CM540" s="4"/>
      <c r="CN540" s="12"/>
      <c r="CO540" s="6"/>
      <c r="CP540" s="7"/>
      <c r="CQ540" s="5"/>
      <c r="CR540" s="8"/>
      <c r="CS540" s="9"/>
      <c r="CT540" s="10"/>
      <c r="CU540" s="5"/>
      <c r="CV540" s="4"/>
      <c r="CW540" s="4"/>
      <c r="CX540" s="4"/>
      <c r="CY540" s="12"/>
      <c r="CZ540" s="6"/>
      <c r="DA540" s="7"/>
      <c r="DB540" s="5"/>
      <c r="DC540" s="8"/>
      <c r="DD540" s="9"/>
      <c r="DE540" s="10"/>
      <c r="DF540" s="5"/>
      <c r="DG540" s="4"/>
      <c r="DH540" s="4"/>
      <c r="DI540" s="4"/>
      <c r="DJ540" s="12"/>
      <c r="DK540" s="6"/>
      <c r="DL540" s="7"/>
      <c r="DM540" s="5"/>
      <c r="DN540" s="8"/>
      <c r="DO540" s="9"/>
      <c r="DP540" s="10"/>
      <c r="DQ540" s="5"/>
      <c r="DR540" s="4"/>
      <c r="DS540" s="4"/>
      <c r="DT540" s="4"/>
      <c r="DU540" s="12"/>
      <c r="DV540" s="6"/>
      <c r="DW540" s="7"/>
      <c r="DX540" s="5"/>
      <c r="DY540" s="8"/>
      <c r="DZ540" s="9"/>
      <c r="EA540" s="10"/>
      <c r="EB540" s="5"/>
      <c r="EC540" s="4"/>
      <c r="ED540" s="4"/>
      <c r="EE540" s="4"/>
      <c r="EF540" s="12"/>
      <c r="EG540" s="6"/>
      <c r="EH540" s="7"/>
      <c r="EI540" s="5"/>
      <c r="EJ540" s="8"/>
      <c r="EK540" s="9"/>
      <c r="EL540" s="10"/>
      <c r="EM540" s="5"/>
      <c r="EN540" s="4"/>
      <c r="EO540" s="4"/>
      <c r="EP540" s="4"/>
      <c r="EQ540" s="12"/>
      <c r="ER540" s="6"/>
      <c r="ES540" s="7"/>
      <c r="ET540" s="5"/>
      <c r="EU540" s="8"/>
      <c r="EV540" s="9"/>
      <c r="EW540" s="10"/>
      <c r="EX540" s="5"/>
      <c r="EY540" s="4"/>
      <c r="EZ540" s="4"/>
      <c r="FA540" s="4"/>
      <c r="FB540" s="12"/>
      <c r="FC540" s="6"/>
      <c r="FD540" s="7"/>
      <c r="FE540" s="5"/>
      <c r="FF540" s="8"/>
      <c r="FG540" s="9"/>
      <c r="FH540" s="10"/>
      <c r="FI540" s="5"/>
      <c r="FJ540" s="4"/>
      <c r="FK540" s="4"/>
      <c r="FL540" s="4"/>
      <c r="FM540" s="12"/>
      <c r="FN540" s="6"/>
      <c r="FO540" s="7"/>
      <c r="FP540" s="5"/>
      <c r="FQ540" s="8"/>
      <c r="FR540" s="9"/>
      <c r="FS540" s="10"/>
      <c r="FT540" s="5"/>
      <c r="FU540" s="4"/>
      <c r="FV540" s="4"/>
      <c r="FW540" s="4"/>
      <c r="FX540" s="12"/>
      <c r="FY540" s="6"/>
      <c r="FZ540" s="7"/>
      <c r="GA540" s="5"/>
      <c r="GB540" s="8"/>
      <c r="GC540" s="9"/>
      <c r="GD540" s="10"/>
      <c r="GE540" s="5"/>
      <c r="GF540" s="4"/>
      <c r="GG540" s="4"/>
      <c r="GH540" s="4"/>
      <c r="GI540" s="12"/>
      <c r="GJ540" s="6"/>
      <c r="GK540" s="7"/>
      <c r="GL540" s="5"/>
      <c r="GM540" s="8"/>
      <c r="GN540" s="9"/>
      <c r="GO540" s="10"/>
      <c r="GP540" s="5"/>
      <c r="GQ540" s="4"/>
      <c r="GR540" s="4"/>
      <c r="GS540" s="4"/>
      <c r="GT540" s="12"/>
      <c r="GU540" s="6"/>
      <c r="GV540" s="7"/>
      <c r="GW540" s="5"/>
      <c r="GX540" s="8"/>
      <c r="GY540" s="9"/>
      <c r="GZ540" s="10"/>
      <c r="HA540" s="5"/>
      <c r="HB540" s="4"/>
      <c r="HC540" s="4"/>
      <c r="HD540" s="4"/>
      <c r="HE540" s="12"/>
      <c r="HF540" s="6"/>
      <c r="HG540" s="7"/>
      <c r="HH540" s="5"/>
      <c r="HI540" s="8"/>
      <c r="HJ540" s="9"/>
      <c r="HK540" s="10"/>
      <c r="HL540" s="5"/>
      <c r="HM540" s="4"/>
      <c r="HN540" s="4"/>
      <c r="HO540" s="4"/>
      <c r="HP540" s="12"/>
      <c r="HQ540" s="6"/>
      <c r="HR540" s="7"/>
      <c r="HS540" s="5"/>
      <c r="HT540" s="8"/>
      <c r="HU540" s="9"/>
      <c r="HV540" s="10"/>
      <c r="HW540" s="5"/>
      <c r="HX540" s="4"/>
      <c r="HY540" s="4"/>
      <c r="HZ540" s="4"/>
      <c r="IA540" s="12"/>
      <c r="IB540" s="6"/>
      <c r="IC540" s="7"/>
      <c r="ID540" s="5"/>
      <c r="IE540" s="8"/>
      <c r="IF540" s="9"/>
      <c r="IG540" s="10"/>
      <c r="IH540" s="5"/>
      <c r="II540" s="4"/>
      <c r="IJ540" s="4"/>
      <c r="IK540" s="4"/>
      <c r="IL540" s="12"/>
      <c r="IM540" s="6"/>
      <c r="IN540" s="7"/>
      <c r="IO540" s="5"/>
      <c r="IP540" s="8"/>
      <c r="IQ540" s="9"/>
      <c r="IR540" s="10"/>
      <c r="IS540" s="5"/>
      <c r="IT540" s="4"/>
      <c r="IU540" s="4"/>
      <c r="IV540" s="4"/>
    </row>
    <row r="541" spans="1:256" ht="15">
      <c r="A541" s="31">
        <v>42935</v>
      </c>
      <c r="B541" s="32">
        <f t="shared" si="8"/>
        <v>42935</v>
      </c>
      <c r="C541" s="32">
        <v>42936</v>
      </c>
      <c r="D541" s="12">
        <v>144731</v>
      </c>
      <c r="E541" s="33" t="s">
        <v>46</v>
      </c>
      <c r="F541" s="34">
        <v>1</v>
      </c>
      <c r="G541" s="5">
        <v>7100</v>
      </c>
      <c r="H541" s="35">
        <v>1</v>
      </c>
      <c r="I541" s="37" t="s">
        <v>98</v>
      </c>
      <c r="J541" s="36" t="s">
        <v>39</v>
      </c>
      <c r="K541" s="5">
        <v>7100</v>
      </c>
      <c r="L541" s="4"/>
      <c r="M541" s="4"/>
      <c r="N541" s="4"/>
      <c r="O541" s="12"/>
      <c r="P541" s="6"/>
      <c r="Q541" s="7"/>
      <c r="R541" s="5"/>
      <c r="S541" s="8"/>
      <c r="T541" s="9"/>
      <c r="U541" s="10"/>
      <c r="V541" s="5"/>
      <c r="W541" s="4"/>
      <c r="X541" s="4"/>
      <c r="Y541" s="4"/>
      <c r="Z541" s="12"/>
      <c r="AA541" s="6"/>
      <c r="AB541" s="7"/>
      <c r="AC541" s="5"/>
      <c r="AD541" s="8"/>
      <c r="AE541" s="9"/>
      <c r="AF541" s="10"/>
      <c r="AG541" s="5"/>
      <c r="AH541" s="4"/>
      <c r="AI541" s="4"/>
      <c r="AJ541" s="4"/>
      <c r="AK541" s="12"/>
      <c r="AL541" s="6"/>
      <c r="AM541" s="7"/>
      <c r="AN541" s="5"/>
      <c r="AO541" s="8"/>
      <c r="AP541" s="9"/>
      <c r="AQ541" s="10"/>
      <c r="AR541" s="5"/>
      <c r="AS541" s="4"/>
      <c r="AT541" s="4"/>
      <c r="AU541" s="4"/>
      <c r="AV541" s="12"/>
      <c r="AW541" s="6"/>
      <c r="AX541" s="7"/>
      <c r="AY541" s="5"/>
      <c r="AZ541" s="8"/>
      <c r="BA541" s="9"/>
      <c r="BB541" s="10"/>
      <c r="BC541" s="5"/>
      <c r="BD541" s="4"/>
      <c r="BE541" s="4"/>
      <c r="BF541" s="4"/>
      <c r="BG541" s="12"/>
      <c r="BH541" s="6"/>
      <c r="BI541" s="7"/>
      <c r="BJ541" s="5"/>
      <c r="BK541" s="8"/>
      <c r="BL541" s="9"/>
      <c r="BM541" s="10"/>
      <c r="BN541" s="5"/>
      <c r="BO541" s="4"/>
      <c r="BP541" s="4"/>
      <c r="BQ541" s="4"/>
      <c r="BR541" s="12"/>
      <c r="BS541" s="6"/>
      <c r="BT541" s="7"/>
      <c r="BU541" s="5"/>
      <c r="BV541" s="8"/>
      <c r="BW541" s="9"/>
      <c r="BX541" s="10"/>
      <c r="BY541" s="5"/>
      <c r="BZ541" s="4"/>
      <c r="CA541" s="4"/>
      <c r="CB541" s="4"/>
      <c r="CC541" s="12"/>
      <c r="CD541" s="6"/>
      <c r="CE541" s="7"/>
      <c r="CF541" s="5"/>
      <c r="CG541" s="8"/>
      <c r="CH541" s="9"/>
      <c r="CI541" s="10"/>
      <c r="CJ541" s="5"/>
      <c r="CK541" s="4"/>
      <c r="CL541" s="4"/>
      <c r="CM541" s="4"/>
      <c r="CN541" s="12"/>
      <c r="CO541" s="6"/>
      <c r="CP541" s="7"/>
      <c r="CQ541" s="5"/>
      <c r="CR541" s="8"/>
      <c r="CS541" s="9"/>
      <c r="CT541" s="10"/>
      <c r="CU541" s="5"/>
      <c r="CV541" s="4"/>
      <c r="CW541" s="4"/>
      <c r="CX541" s="4"/>
      <c r="CY541" s="12"/>
      <c r="CZ541" s="6"/>
      <c r="DA541" s="7"/>
      <c r="DB541" s="5"/>
      <c r="DC541" s="8"/>
      <c r="DD541" s="9"/>
      <c r="DE541" s="10"/>
      <c r="DF541" s="5"/>
      <c r="DG541" s="4"/>
      <c r="DH541" s="4"/>
      <c r="DI541" s="4"/>
      <c r="DJ541" s="12"/>
      <c r="DK541" s="6"/>
      <c r="DL541" s="7"/>
      <c r="DM541" s="5"/>
      <c r="DN541" s="8"/>
      <c r="DO541" s="9"/>
      <c r="DP541" s="10"/>
      <c r="DQ541" s="5"/>
      <c r="DR541" s="4"/>
      <c r="DS541" s="4"/>
      <c r="DT541" s="4"/>
      <c r="DU541" s="12"/>
      <c r="DV541" s="6"/>
      <c r="DW541" s="7"/>
      <c r="DX541" s="5"/>
      <c r="DY541" s="8"/>
      <c r="DZ541" s="9"/>
      <c r="EA541" s="10"/>
      <c r="EB541" s="5"/>
      <c r="EC541" s="4"/>
      <c r="ED541" s="4"/>
      <c r="EE541" s="4"/>
      <c r="EF541" s="12"/>
      <c r="EG541" s="6"/>
      <c r="EH541" s="7"/>
      <c r="EI541" s="5"/>
      <c r="EJ541" s="8"/>
      <c r="EK541" s="9"/>
      <c r="EL541" s="10"/>
      <c r="EM541" s="5"/>
      <c r="EN541" s="4"/>
      <c r="EO541" s="4"/>
      <c r="EP541" s="4"/>
      <c r="EQ541" s="12"/>
      <c r="ER541" s="6"/>
      <c r="ES541" s="7"/>
      <c r="ET541" s="5"/>
      <c r="EU541" s="8"/>
      <c r="EV541" s="9"/>
      <c r="EW541" s="10"/>
      <c r="EX541" s="5"/>
      <c r="EY541" s="4"/>
      <c r="EZ541" s="4"/>
      <c r="FA541" s="4"/>
      <c r="FB541" s="12"/>
      <c r="FC541" s="6"/>
      <c r="FD541" s="7"/>
      <c r="FE541" s="5"/>
      <c r="FF541" s="8"/>
      <c r="FG541" s="9"/>
      <c r="FH541" s="10"/>
      <c r="FI541" s="5"/>
      <c r="FJ541" s="4"/>
      <c r="FK541" s="4"/>
      <c r="FL541" s="4"/>
      <c r="FM541" s="12"/>
      <c r="FN541" s="6"/>
      <c r="FO541" s="7"/>
      <c r="FP541" s="5"/>
      <c r="FQ541" s="8"/>
      <c r="FR541" s="9"/>
      <c r="FS541" s="10"/>
      <c r="FT541" s="5"/>
      <c r="FU541" s="4"/>
      <c r="FV541" s="4"/>
      <c r="FW541" s="4"/>
      <c r="FX541" s="12"/>
      <c r="FY541" s="6"/>
      <c r="FZ541" s="7"/>
      <c r="GA541" s="5"/>
      <c r="GB541" s="8"/>
      <c r="GC541" s="9"/>
      <c r="GD541" s="10"/>
      <c r="GE541" s="5"/>
      <c r="GF541" s="4"/>
      <c r="GG541" s="4"/>
      <c r="GH541" s="4"/>
      <c r="GI541" s="12"/>
      <c r="GJ541" s="6"/>
      <c r="GK541" s="7"/>
      <c r="GL541" s="5"/>
      <c r="GM541" s="8"/>
      <c r="GN541" s="9"/>
      <c r="GO541" s="10"/>
      <c r="GP541" s="5"/>
      <c r="GQ541" s="4"/>
      <c r="GR541" s="4"/>
      <c r="GS541" s="4"/>
      <c r="GT541" s="12"/>
      <c r="GU541" s="6"/>
      <c r="GV541" s="7"/>
      <c r="GW541" s="5"/>
      <c r="GX541" s="8"/>
      <c r="GY541" s="9"/>
      <c r="GZ541" s="10"/>
      <c r="HA541" s="5"/>
      <c r="HB541" s="4"/>
      <c r="HC541" s="4"/>
      <c r="HD541" s="4"/>
      <c r="HE541" s="12"/>
      <c r="HF541" s="6"/>
      <c r="HG541" s="7"/>
      <c r="HH541" s="5"/>
      <c r="HI541" s="8"/>
      <c r="HJ541" s="9"/>
      <c r="HK541" s="10"/>
      <c r="HL541" s="5"/>
      <c r="HM541" s="4"/>
      <c r="HN541" s="4"/>
      <c r="HO541" s="4"/>
      <c r="HP541" s="12"/>
      <c r="HQ541" s="6"/>
      <c r="HR541" s="7"/>
      <c r="HS541" s="5"/>
      <c r="HT541" s="8"/>
      <c r="HU541" s="9"/>
      <c r="HV541" s="10"/>
      <c r="HW541" s="5"/>
      <c r="HX541" s="4"/>
      <c r="HY541" s="4"/>
      <c r="HZ541" s="4"/>
      <c r="IA541" s="12"/>
      <c r="IB541" s="6"/>
      <c r="IC541" s="7"/>
      <c r="ID541" s="5"/>
      <c r="IE541" s="8"/>
      <c r="IF541" s="9"/>
      <c r="IG541" s="10"/>
      <c r="IH541" s="5"/>
      <c r="II541" s="4"/>
      <c r="IJ541" s="4"/>
      <c r="IK541" s="4"/>
      <c r="IL541" s="12"/>
      <c r="IM541" s="6"/>
      <c r="IN541" s="7"/>
      <c r="IO541" s="5"/>
      <c r="IP541" s="8"/>
      <c r="IQ541" s="9"/>
      <c r="IR541" s="10"/>
      <c r="IS541" s="5"/>
      <c r="IT541" s="4"/>
      <c r="IU541" s="4"/>
      <c r="IV541" s="4"/>
    </row>
    <row r="542" spans="1:256" ht="15">
      <c r="A542" s="31">
        <v>42935</v>
      </c>
      <c r="B542" s="32">
        <f t="shared" si="8"/>
        <v>42935</v>
      </c>
      <c r="C542" s="32">
        <v>42936</v>
      </c>
      <c r="D542" s="12">
        <v>144731</v>
      </c>
      <c r="E542" s="33" t="s">
        <v>46</v>
      </c>
      <c r="F542" s="34">
        <v>1</v>
      </c>
      <c r="G542" s="5">
        <v>19400</v>
      </c>
      <c r="H542" s="35">
        <v>1</v>
      </c>
      <c r="I542" s="37" t="s">
        <v>105</v>
      </c>
      <c r="J542" s="36" t="s">
        <v>39</v>
      </c>
      <c r="K542" s="5">
        <v>19400</v>
      </c>
      <c r="L542" s="4"/>
      <c r="M542" s="4"/>
      <c r="N542" s="4"/>
      <c r="O542" s="12"/>
      <c r="P542" s="6"/>
      <c r="Q542" s="7"/>
      <c r="R542" s="5"/>
      <c r="S542" s="8"/>
      <c r="T542" s="9"/>
      <c r="U542" s="10"/>
      <c r="V542" s="5"/>
      <c r="W542" s="4"/>
      <c r="X542" s="4"/>
      <c r="Y542" s="4"/>
      <c r="Z542" s="12"/>
      <c r="AA542" s="6"/>
      <c r="AB542" s="7"/>
      <c r="AC542" s="5"/>
      <c r="AD542" s="8"/>
      <c r="AE542" s="9"/>
      <c r="AF542" s="10"/>
      <c r="AG542" s="5"/>
      <c r="AH542" s="4"/>
      <c r="AI542" s="4"/>
      <c r="AJ542" s="4"/>
      <c r="AK542" s="12"/>
      <c r="AL542" s="6"/>
      <c r="AM542" s="7"/>
      <c r="AN542" s="5"/>
      <c r="AO542" s="8"/>
      <c r="AP542" s="9"/>
      <c r="AQ542" s="10"/>
      <c r="AR542" s="5"/>
      <c r="AS542" s="4"/>
      <c r="AT542" s="4"/>
      <c r="AU542" s="4"/>
      <c r="AV542" s="12"/>
      <c r="AW542" s="6"/>
      <c r="AX542" s="7"/>
      <c r="AY542" s="5"/>
      <c r="AZ542" s="8"/>
      <c r="BA542" s="9"/>
      <c r="BB542" s="10"/>
      <c r="BC542" s="5"/>
      <c r="BD542" s="4"/>
      <c r="BE542" s="4"/>
      <c r="BF542" s="4"/>
      <c r="BG542" s="12"/>
      <c r="BH542" s="6"/>
      <c r="BI542" s="7"/>
      <c r="BJ542" s="5"/>
      <c r="BK542" s="8"/>
      <c r="BL542" s="9"/>
      <c r="BM542" s="10"/>
      <c r="BN542" s="5"/>
      <c r="BO542" s="4"/>
      <c r="BP542" s="4"/>
      <c r="BQ542" s="4"/>
      <c r="BR542" s="12"/>
      <c r="BS542" s="6"/>
      <c r="BT542" s="7"/>
      <c r="BU542" s="5"/>
      <c r="BV542" s="8"/>
      <c r="BW542" s="9"/>
      <c r="BX542" s="10"/>
      <c r="BY542" s="5"/>
      <c r="BZ542" s="4"/>
      <c r="CA542" s="4"/>
      <c r="CB542" s="4"/>
      <c r="CC542" s="12"/>
      <c r="CD542" s="6"/>
      <c r="CE542" s="7"/>
      <c r="CF542" s="5"/>
      <c r="CG542" s="8"/>
      <c r="CH542" s="9"/>
      <c r="CI542" s="10"/>
      <c r="CJ542" s="5"/>
      <c r="CK542" s="4"/>
      <c r="CL542" s="4"/>
      <c r="CM542" s="4"/>
      <c r="CN542" s="12"/>
      <c r="CO542" s="6"/>
      <c r="CP542" s="7"/>
      <c r="CQ542" s="5"/>
      <c r="CR542" s="8"/>
      <c r="CS542" s="9"/>
      <c r="CT542" s="10"/>
      <c r="CU542" s="5"/>
      <c r="CV542" s="4"/>
      <c r="CW542" s="4"/>
      <c r="CX542" s="4"/>
      <c r="CY542" s="12"/>
      <c r="CZ542" s="6"/>
      <c r="DA542" s="7"/>
      <c r="DB542" s="5"/>
      <c r="DC542" s="8"/>
      <c r="DD542" s="9"/>
      <c r="DE542" s="10"/>
      <c r="DF542" s="5"/>
      <c r="DG542" s="4"/>
      <c r="DH542" s="4"/>
      <c r="DI542" s="4"/>
      <c r="DJ542" s="12"/>
      <c r="DK542" s="6"/>
      <c r="DL542" s="7"/>
      <c r="DM542" s="5"/>
      <c r="DN542" s="8"/>
      <c r="DO542" s="9"/>
      <c r="DP542" s="10"/>
      <c r="DQ542" s="5"/>
      <c r="DR542" s="4"/>
      <c r="DS542" s="4"/>
      <c r="DT542" s="4"/>
      <c r="DU542" s="12"/>
      <c r="DV542" s="6"/>
      <c r="DW542" s="7"/>
      <c r="DX542" s="5"/>
      <c r="DY542" s="8"/>
      <c r="DZ542" s="9"/>
      <c r="EA542" s="10"/>
      <c r="EB542" s="5"/>
      <c r="EC542" s="4"/>
      <c r="ED542" s="4"/>
      <c r="EE542" s="4"/>
      <c r="EF542" s="12"/>
      <c r="EG542" s="6"/>
      <c r="EH542" s="7"/>
      <c r="EI542" s="5"/>
      <c r="EJ542" s="8"/>
      <c r="EK542" s="9"/>
      <c r="EL542" s="10"/>
      <c r="EM542" s="5"/>
      <c r="EN542" s="4"/>
      <c r="EO542" s="4"/>
      <c r="EP542" s="4"/>
      <c r="EQ542" s="12"/>
      <c r="ER542" s="6"/>
      <c r="ES542" s="7"/>
      <c r="ET542" s="5"/>
      <c r="EU542" s="8"/>
      <c r="EV542" s="9"/>
      <c r="EW542" s="10"/>
      <c r="EX542" s="5"/>
      <c r="EY542" s="4"/>
      <c r="EZ542" s="4"/>
      <c r="FA542" s="4"/>
      <c r="FB542" s="12"/>
      <c r="FC542" s="6"/>
      <c r="FD542" s="7"/>
      <c r="FE542" s="5"/>
      <c r="FF542" s="8"/>
      <c r="FG542" s="9"/>
      <c r="FH542" s="10"/>
      <c r="FI542" s="5"/>
      <c r="FJ542" s="4"/>
      <c r="FK542" s="4"/>
      <c r="FL542" s="4"/>
      <c r="FM542" s="12"/>
      <c r="FN542" s="6"/>
      <c r="FO542" s="7"/>
      <c r="FP542" s="5"/>
      <c r="FQ542" s="8"/>
      <c r="FR542" s="9"/>
      <c r="FS542" s="10"/>
      <c r="FT542" s="5"/>
      <c r="FU542" s="4"/>
      <c r="FV542" s="4"/>
      <c r="FW542" s="4"/>
      <c r="FX542" s="12"/>
      <c r="FY542" s="6"/>
      <c r="FZ542" s="7"/>
      <c r="GA542" s="5"/>
      <c r="GB542" s="8"/>
      <c r="GC542" s="9"/>
      <c r="GD542" s="10"/>
      <c r="GE542" s="5"/>
      <c r="GF542" s="4"/>
      <c r="GG542" s="4"/>
      <c r="GH542" s="4"/>
      <c r="GI542" s="12"/>
      <c r="GJ542" s="6"/>
      <c r="GK542" s="7"/>
      <c r="GL542" s="5"/>
      <c r="GM542" s="8"/>
      <c r="GN542" s="9"/>
      <c r="GO542" s="10"/>
      <c r="GP542" s="5"/>
      <c r="GQ542" s="4"/>
      <c r="GR542" s="4"/>
      <c r="GS542" s="4"/>
      <c r="GT542" s="12"/>
      <c r="GU542" s="6"/>
      <c r="GV542" s="7"/>
      <c r="GW542" s="5"/>
      <c r="GX542" s="8"/>
      <c r="GY542" s="9"/>
      <c r="GZ542" s="10"/>
      <c r="HA542" s="5"/>
      <c r="HB542" s="4"/>
      <c r="HC542" s="4"/>
      <c r="HD542" s="4"/>
      <c r="HE542" s="12"/>
      <c r="HF542" s="6"/>
      <c r="HG542" s="7"/>
      <c r="HH542" s="5"/>
      <c r="HI542" s="8"/>
      <c r="HJ542" s="9"/>
      <c r="HK542" s="10"/>
      <c r="HL542" s="5"/>
      <c r="HM542" s="4"/>
      <c r="HN542" s="4"/>
      <c r="HO542" s="4"/>
      <c r="HP542" s="12"/>
      <c r="HQ542" s="6"/>
      <c r="HR542" s="7"/>
      <c r="HS542" s="5"/>
      <c r="HT542" s="8"/>
      <c r="HU542" s="9"/>
      <c r="HV542" s="10"/>
      <c r="HW542" s="5"/>
      <c r="HX542" s="4"/>
      <c r="HY542" s="4"/>
      <c r="HZ542" s="4"/>
      <c r="IA542" s="12"/>
      <c r="IB542" s="6"/>
      <c r="IC542" s="7"/>
      <c r="ID542" s="5"/>
      <c r="IE542" s="8"/>
      <c r="IF542" s="9"/>
      <c r="IG542" s="10"/>
      <c r="IH542" s="5"/>
      <c r="II542" s="4"/>
      <c r="IJ542" s="4"/>
      <c r="IK542" s="4"/>
      <c r="IL542" s="12"/>
      <c r="IM542" s="6"/>
      <c r="IN542" s="7"/>
      <c r="IO542" s="5"/>
      <c r="IP542" s="8"/>
      <c r="IQ542" s="9"/>
      <c r="IR542" s="10"/>
      <c r="IS542" s="5"/>
      <c r="IT542" s="4"/>
      <c r="IU542" s="4"/>
      <c r="IV542" s="4"/>
    </row>
    <row r="543" spans="1:256" ht="15">
      <c r="A543" s="31">
        <v>42935</v>
      </c>
      <c r="B543" s="32">
        <f t="shared" si="8"/>
        <v>42935</v>
      </c>
      <c r="C543" s="32">
        <v>42936</v>
      </c>
      <c r="D543" s="12">
        <v>144731</v>
      </c>
      <c r="E543" s="33" t="s">
        <v>46</v>
      </c>
      <c r="F543" s="34">
        <v>1</v>
      </c>
      <c r="G543" s="5">
        <v>6000</v>
      </c>
      <c r="H543" s="35">
        <v>1</v>
      </c>
      <c r="I543" s="37" t="s">
        <v>56</v>
      </c>
      <c r="J543" s="36" t="s">
        <v>39</v>
      </c>
      <c r="K543" s="5">
        <v>6000</v>
      </c>
      <c r="L543" s="4"/>
      <c r="M543" s="4"/>
      <c r="N543" s="4"/>
      <c r="O543" s="12"/>
      <c r="P543" s="6"/>
      <c r="Q543" s="7"/>
      <c r="R543" s="5"/>
      <c r="S543" s="8"/>
      <c r="T543" s="9"/>
      <c r="U543" s="10"/>
      <c r="V543" s="5"/>
      <c r="W543" s="4"/>
      <c r="X543" s="4"/>
      <c r="Y543" s="4"/>
      <c r="Z543" s="12"/>
      <c r="AA543" s="6"/>
      <c r="AB543" s="7"/>
      <c r="AC543" s="5"/>
      <c r="AD543" s="8"/>
      <c r="AE543" s="9"/>
      <c r="AF543" s="10"/>
      <c r="AG543" s="5"/>
      <c r="AH543" s="4"/>
      <c r="AI543" s="4"/>
      <c r="AJ543" s="4"/>
      <c r="AK543" s="12"/>
      <c r="AL543" s="6"/>
      <c r="AM543" s="7"/>
      <c r="AN543" s="5"/>
      <c r="AO543" s="8"/>
      <c r="AP543" s="9"/>
      <c r="AQ543" s="10"/>
      <c r="AR543" s="5"/>
      <c r="AS543" s="4"/>
      <c r="AT543" s="4"/>
      <c r="AU543" s="4"/>
      <c r="AV543" s="12"/>
      <c r="AW543" s="6"/>
      <c r="AX543" s="7"/>
      <c r="AY543" s="5"/>
      <c r="AZ543" s="8"/>
      <c r="BA543" s="9"/>
      <c r="BB543" s="10"/>
      <c r="BC543" s="5"/>
      <c r="BD543" s="4"/>
      <c r="BE543" s="4"/>
      <c r="BF543" s="4"/>
      <c r="BG543" s="12"/>
      <c r="BH543" s="6"/>
      <c r="BI543" s="7"/>
      <c r="BJ543" s="5"/>
      <c r="BK543" s="8"/>
      <c r="BL543" s="9"/>
      <c r="BM543" s="10"/>
      <c r="BN543" s="5"/>
      <c r="BO543" s="4"/>
      <c r="BP543" s="4"/>
      <c r="BQ543" s="4"/>
      <c r="BR543" s="12"/>
      <c r="BS543" s="6"/>
      <c r="BT543" s="7"/>
      <c r="BU543" s="5"/>
      <c r="BV543" s="8"/>
      <c r="BW543" s="9"/>
      <c r="BX543" s="10"/>
      <c r="BY543" s="5"/>
      <c r="BZ543" s="4"/>
      <c r="CA543" s="4"/>
      <c r="CB543" s="4"/>
      <c r="CC543" s="12"/>
      <c r="CD543" s="6"/>
      <c r="CE543" s="7"/>
      <c r="CF543" s="5"/>
      <c r="CG543" s="8"/>
      <c r="CH543" s="9"/>
      <c r="CI543" s="10"/>
      <c r="CJ543" s="5"/>
      <c r="CK543" s="4"/>
      <c r="CL543" s="4"/>
      <c r="CM543" s="4"/>
      <c r="CN543" s="12"/>
      <c r="CO543" s="6"/>
      <c r="CP543" s="7"/>
      <c r="CQ543" s="5"/>
      <c r="CR543" s="8"/>
      <c r="CS543" s="9"/>
      <c r="CT543" s="10"/>
      <c r="CU543" s="5"/>
      <c r="CV543" s="4"/>
      <c r="CW543" s="4"/>
      <c r="CX543" s="4"/>
      <c r="CY543" s="12"/>
      <c r="CZ543" s="6"/>
      <c r="DA543" s="7"/>
      <c r="DB543" s="5"/>
      <c r="DC543" s="8"/>
      <c r="DD543" s="9"/>
      <c r="DE543" s="10"/>
      <c r="DF543" s="5"/>
      <c r="DG543" s="4"/>
      <c r="DH543" s="4"/>
      <c r="DI543" s="4"/>
      <c r="DJ543" s="12"/>
      <c r="DK543" s="6"/>
      <c r="DL543" s="7"/>
      <c r="DM543" s="5"/>
      <c r="DN543" s="8"/>
      <c r="DO543" s="9"/>
      <c r="DP543" s="10"/>
      <c r="DQ543" s="5"/>
      <c r="DR543" s="4"/>
      <c r="DS543" s="4"/>
      <c r="DT543" s="4"/>
      <c r="DU543" s="12"/>
      <c r="DV543" s="6"/>
      <c r="DW543" s="7"/>
      <c r="DX543" s="5"/>
      <c r="DY543" s="8"/>
      <c r="DZ543" s="9"/>
      <c r="EA543" s="10"/>
      <c r="EB543" s="5"/>
      <c r="EC543" s="4"/>
      <c r="ED543" s="4"/>
      <c r="EE543" s="4"/>
      <c r="EF543" s="12"/>
      <c r="EG543" s="6"/>
      <c r="EH543" s="7"/>
      <c r="EI543" s="5"/>
      <c r="EJ543" s="8"/>
      <c r="EK543" s="9"/>
      <c r="EL543" s="10"/>
      <c r="EM543" s="5"/>
      <c r="EN543" s="4"/>
      <c r="EO543" s="4"/>
      <c r="EP543" s="4"/>
      <c r="EQ543" s="12"/>
      <c r="ER543" s="6"/>
      <c r="ES543" s="7"/>
      <c r="ET543" s="5"/>
      <c r="EU543" s="8"/>
      <c r="EV543" s="9"/>
      <c r="EW543" s="10"/>
      <c r="EX543" s="5"/>
      <c r="EY543" s="4"/>
      <c r="EZ543" s="4"/>
      <c r="FA543" s="4"/>
      <c r="FB543" s="12"/>
      <c r="FC543" s="6"/>
      <c r="FD543" s="7"/>
      <c r="FE543" s="5"/>
      <c r="FF543" s="8"/>
      <c r="FG543" s="9"/>
      <c r="FH543" s="10"/>
      <c r="FI543" s="5"/>
      <c r="FJ543" s="4"/>
      <c r="FK543" s="4"/>
      <c r="FL543" s="4"/>
      <c r="FM543" s="12"/>
      <c r="FN543" s="6"/>
      <c r="FO543" s="7"/>
      <c r="FP543" s="5"/>
      <c r="FQ543" s="8"/>
      <c r="FR543" s="9"/>
      <c r="FS543" s="10"/>
      <c r="FT543" s="5"/>
      <c r="FU543" s="4"/>
      <c r="FV543" s="4"/>
      <c r="FW543" s="4"/>
      <c r="FX543" s="12"/>
      <c r="FY543" s="6"/>
      <c r="FZ543" s="7"/>
      <c r="GA543" s="5"/>
      <c r="GB543" s="8"/>
      <c r="GC543" s="9"/>
      <c r="GD543" s="10"/>
      <c r="GE543" s="5"/>
      <c r="GF543" s="4"/>
      <c r="GG543" s="4"/>
      <c r="GH543" s="4"/>
      <c r="GI543" s="12"/>
      <c r="GJ543" s="6"/>
      <c r="GK543" s="7"/>
      <c r="GL543" s="5"/>
      <c r="GM543" s="8"/>
      <c r="GN543" s="9"/>
      <c r="GO543" s="10"/>
      <c r="GP543" s="5"/>
      <c r="GQ543" s="4"/>
      <c r="GR543" s="4"/>
      <c r="GS543" s="4"/>
      <c r="GT543" s="12"/>
      <c r="GU543" s="6"/>
      <c r="GV543" s="7"/>
      <c r="GW543" s="5"/>
      <c r="GX543" s="8"/>
      <c r="GY543" s="9"/>
      <c r="GZ543" s="10"/>
      <c r="HA543" s="5"/>
      <c r="HB543" s="4"/>
      <c r="HC543" s="4"/>
      <c r="HD543" s="4"/>
      <c r="HE543" s="12"/>
      <c r="HF543" s="6"/>
      <c r="HG543" s="7"/>
      <c r="HH543" s="5"/>
      <c r="HI543" s="8"/>
      <c r="HJ543" s="9"/>
      <c r="HK543" s="10"/>
      <c r="HL543" s="5"/>
      <c r="HM543" s="4"/>
      <c r="HN543" s="4"/>
      <c r="HO543" s="4"/>
      <c r="HP543" s="12"/>
      <c r="HQ543" s="6"/>
      <c r="HR543" s="7"/>
      <c r="HS543" s="5"/>
      <c r="HT543" s="8"/>
      <c r="HU543" s="9"/>
      <c r="HV543" s="10"/>
      <c r="HW543" s="5"/>
      <c r="HX543" s="4"/>
      <c r="HY543" s="4"/>
      <c r="HZ543" s="4"/>
      <c r="IA543" s="12"/>
      <c r="IB543" s="6"/>
      <c r="IC543" s="7"/>
      <c r="ID543" s="5"/>
      <c r="IE543" s="8"/>
      <c r="IF543" s="9"/>
      <c r="IG543" s="10"/>
      <c r="IH543" s="5"/>
      <c r="II543" s="4"/>
      <c r="IJ543" s="4"/>
      <c r="IK543" s="4"/>
      <c r="IL543" s="12"/>
      <c r="IM543" s="6"/>
      <c r="IN543" s="7"/>
      <c r="IO543" s="5"/>
      <c r="IP543" s="8"/>
      <c r="IQ543" s="9"/>
      <c r="IR543" s="10"/>
      <c r="IS543" s="5"/>
      <c r="IT543" s="4"/>
      <c r="IU543" s="4"/>
      <c r="IV543" s="4"/>
    </row>
    <row r="544" spans="1:256" ht="15">
      <c r="A544" s="31">
        <v>42935</v>
      </c>
      <c r="B544" s="32">
        <f t="shared" si="8"/>
        <v>42935</v>
      </c>
      <c r="C544" s="32">
        <v>42936</v>
      </c>
      <c r="D544" s="12">
        <v>144731</v>
      </c>
      <c r="E544" s="33" t="s">
        <v>46</v>
      </c>
      <c r="F544" s="34">
        <v>1</v>
      </c>
      <c r="G544" s="5">
        <v>3500</v>
      </c>
      <c r="H544" s="35">
        <v>1</v>
      </c>
      <c r="I544" s="37" t="s">
        <v>58</v>
      </c>
      <c r="J544" s="36" t="s">
        <v>39</v>
      </c>
      <c r="K544" s="5">
        <v>3500</v>
      </c>
      <c r="L544" s="4"/>
      <c r="M544" s="4"/>
      <c r="N544" s="4"/>
      <c r="O544" s="12"/>
      <c r="P544" s="6"/>
      <c r="Q544" s="7"/>
      <c r="R544" s="5"/>
      <c r="S544" s="8"/>
      <c r="T544" s="9"/>
      <c r="U544" s="10"/>
      <c r="V544" s="5"/>
      <c r="W544" s="4"/>
      <c r="X544" s="4"/>
      <c r="Y544" s="4"/>
      <c r="Z544" s="12"/>
      <c r="AA544" s="6"/>
      <c r="AB544" s="7"/>
      <c r="AC544" s="5"/>
      <c r="AD544" s="8"/>
      <c r="AE544" s="9"/>
      <c r="AF544" s="10"/>
      <c r="AG544" s="5"/>
      <c r="AH544" s="4"/>
      <c r="AI544" s="4"/>
      <c r="AJ544" s="4"/>
      <c r="AK544" s="12"/>
      <c r="AL544" s="6"/>
      <c r="AM544" s="7"/>
      <c r="AN544" s="5"/>
      <c r="AO544" s="8"/>
      <c r="AP544" s="9"/>
      <c r="AQ544" s="10"/>
      <c r="AR544" s="5"/>
      <c r="AS544" s="4"/>
      <c r="AT544" s="4"/>
      <c r="AU544" s="4"/>
      <c r="AV544" s="12"/>
      <c r="AW544" s="6"/>
      <c r="AX544" s="7"/>
      <c r="AY544" s="5"/>
      <c r="AZ544" s="8"/>
      <c r="BA544" s="9"/>
      <c r="BB544" s="10"/>
      <c r="BC544" s="5"/>
      <c r="BD544" s="4"/>
      <c r="BE544" s="4"/>
      <c r="BF544" s="4"/>
      <c r="BG544" s="12"/>
      <c r="BH544" s="6"/>
      <c r="BI544" s="7"/>
      <c r="BJ544" s="5"/>
      <c r="BK544" s="8"/>
      <c r="BL544" s="9"/>
      <c r="BM544" s="10"/>
      <c r="BN544" s="5"/>
      <c r="BO544" s="4"/>
      <c r="BP544" s="4"/>
      <c r="BQ544" s="4"/>
      <c r="BR544" s="12"/>
      <c r="BS544" s="6"/>
      <c r="BT544" s="7"/>
      <c r="BU544" s="5"/>
      <c r="BV544" s="8"/>
      <c r="BW544" s="9"/>
      <c r="BX544" s="10"/>
      <c r="BY544" s="5"/>
      <c r="BZ544" s="4"/>
      <c r="CA544" s="4"/>
      <c r="CB544" s="4"/>
      <c r="CC544" s="12"/>
      <c r="CD544" s="6"/>
      <c r="CE544" s="7"/>
      <c r="CF544" s="5"/>
      <c r="CG544" s="8"/>
      <c r="CH544" s="9"/>
      <c r="CI544" s="10"/>
      <c r="CJ544" s="5"/>
      <c r="CK544" s="4"/>
      <c r="CL544" s="4"/>
      <c r="CM544" s="4"/>
      <c r="CN544" s="12"/>
      <c r="CO544" s="6"/>
      <c r="CP544" s="7"/>
      <c r="CQ544" s="5"/>
      <c r="CR544" s="8"/>
      <c r="CS544" s="9"/>
      <c r="CT544" s="10"/>
      <c r="CU544" s="5"/>
      <c r="CV544" s="4"/>
      <c r="CW544" s="4"/>
      <c r="CX544" s="4"/>
      <c r="CY544" s="12"/>
      <c r="CZ544" s="6"/>
      <c r="DA544" s="7"/>
      <c r="DB544" s="5"/>
      <c r="DC544" s="8"/>
      <c r="DD544" s="9"/>
      <c r="DE544" s="10"/>
      <c r="DF544" s="5"/>
      <c r="DG544" s="4"/>
      <c r="DH544" s="4"/>
      <c r="DI544" s="4"/>
      <c r="DJ544" s="12"/>
      <c r="DK544" s="6"/>
      <c r="DL544" s="7"/>
      <c r="DM544" s="5"/>
      <c r="DN544" s="8"/>
      <c r="DO544" s="9"/>
      <c r="DP544" s="10"/>
      <c r="DQ544" s="5"/>
      <c r="DR544" s="4"/>
      <c r="DS544" s="4"/>
      <c r="DT544" s="4"/>
      <c r="DU544" s="12"/>
      <c r="DV544" s="6"/>
      <c r="DW544" s="7"/>
      <c r="DX544" s="5"/>
      <c r="DY544" s="8"/>
      <c r="DZ544" s="9"/>
      <c r="EA544" s="10"/>
      <c r="EB544" s="5"/>
      <c r="EC544" s="4"/>
      <c r="ED544" s="4"/>
      <c r="EE544" s="4"/>
      <c r="EF544" s="12"/>
      <c r="EG544" s="6"/>
      <c r="EH544" s="7"/>
      <c r="EI544" s="5"/>
      <c r="EJ544" s="8"/>
      <c r="EK544" s="9"/>
      <c r="EL544" s="10"/>
      <c r="EM544" s="5"/>
      <c r="EN544" s="4"/>
      <c r="EO544" s="4"/>
      <c r="EP544" s="4"/>
      <c r="EQ544" s="12"/>
      <c r="ER544" s="6"/>
      <c r="ES544" s="7"/>
      <c r="ET544" s="5"/>
      <c r="EU544" s="8"/>
      <c r="EV544" s="9"/>
      <c r="EW544" s="10"/>
      <c r="EX544" s="5"/>
      <c r="EY544" s="4"/>
      <c r="EZ544" s="4"/>
      <c r="FA544" s="4"/>
      <c r="FB544" s="12"/>
      <c r="FC544" s="6"/>
      <c r="FD544" s="7"/>
      <c r="FE544" s="5"/>
      <c r="FF544" s="8"/>
      <c r="FG544" s="9"/>
      <c r="FH544" s="10"/>
      <c r="FI544" s="5"/>
      <c r="FJ544" s="4"/>
      <c r="FK544" s="4"/>
      <c r="FL544" s="4"/>
      <c r="FM544" s="12"/>
      <c r="FN544" s="6"/>
      <c r="FO544" s="7"/>
      <c r="FP544" s="5"/>
      <c r="FQ544" s="8"/>
      <c r="FR544" s="9"/>
      <c r="FS544" s="10"/>
      <c r="FT544" s="5"/>
      <c r="FU544" s="4"/>
      <c r="FV544" s="4"/>
      <c r="FW544" s="4"/>
      <c r="FX544" s="12"/>
      <c r="FY544" s="6"/>
      <c r="FZ544" s="7"/>
      <c r="GA544" s="5"/>
      <c r="GB544" s="8"/>
      <c r="GC544" s="9"/>
      <c r="GD544" s="10"/>
      <c r="GE544" s="5"/>
      <c r="GF544" s="4"/>
      <c r="GG544" s="4"/>
      <c r="GH544" s="4"/>
      <c r="GI544" s="12"/>
      <c r="GJ544" s="6"/>
      <c r="GK544" s="7"/>
      <c r="GL544" s="5"/>
      <c r="GM544" s="8"/>
      <c r="GN544" s="9"/>
      <c r="GO544" s="10"/>
      <c r="GP544" s="5"/>
      <c r="GQ544" s="4"/>
      <c r="GR544" s="4"/>
      <c r="GS544" s="4"/>
      <c r="GT544" s="12"/>
      <c r="GU544" s="6"/>
      <c r="GV544" s="7"/>
      <c r="GW544" s="5"/>
      <c r="GX544" s="8"/>
      <c r="GY544" s="9"/>
      <c r="GZ544" s="10"/>
      <c r="HA544" s="5"/>
      <c r="HB544" s="4"/>
      <c r="HC544" s="4"/>
      <c r="HD544" s="4"/>
      <c r="HE544" s="12"/>
      <c r="HF544" s="6"/>
      <c r="HG544" s="7"/>
      <c r="HH544" s="5"/>
      <c r="HI544" s="8"/>
      <c r="HJ544" s="9"/>
      <c r="HK544" s="10"/>
      <c r="HL544" s="5"/>
      <c r="HM544" s="4"/>
      <c r="HN544" s="4"/>
      <c r="HO544" s="4"/>
      <c r="HP544" s="12"/>
      <c r="HQ544" s="6"/>
      <c r="HR544" s="7"/>
      <c r="HS544" s="5"/>
      <c r="HT544" s="8"/>
      <c r="HU544" s="9"/>
      <c r="HV544" s="10"/>
      <c r="HW544" s="5"/>
      <c r="HX544" s="4"/>
      <c r="HY544" s="4"/>
      <c r="HZ544" s="4"/>
      <c r="IA544" s="12"/>
      <c r="IB544" s="6"/>
      <c r="IC544" s="7"/>
      <c r="ID544" s="5"/>
      <c r="IE544" s="8"/>
      <c r="IF544" s="9"/>
      <c r="IG544" s="10"/>
      <c r="IH544" s="5"/>
      <c r="II544" s="4"/>
      <c r="IJ544" s="4"/>
      <c r="IK544" s="4"/>
      <c r="IL544" s="12"/>
      <c r="IM544" s="6"/>
      <c r="IN544" s="7"/>
      <c r="IO544" s="5"/>
      <c r="IP544" s="8"/>
      <c r="IQ544" s="9"/>
      <c r="IR544" s="10"/>
      <c r="IS544" s="5"/>
      <c r="IT544" s="4"/>
      <c r="IU544" s="4"/>
      <c r="IV544" s="4"/>
    </row>
    <row r="545" spans="1:256" ht="15">
      <c r="A545" s="31">
        <v>42935</v>
      </c>
      <c r="B545" s="32">
        <f t="shared" si="8"/>
        <v>42935</v>
      </c>
      <c r="C545" s="32">
        <v>42936</v>
      </c>
      <c r="D545" s="12">
        <v>144731</v>
      </c>
      <c r="E545" s="33" t="s">
        <v>46</v>
      </c>
      <c r="F545" s="34">
        <v>1</v>
      </c>
      <c r="G545" s="5">
        <v>4848</v>
      </c>
      <c r="H545" s="35">
        <v>1</v>
      </c>
      <c r="I545" s="37" t="s">
        <v>59</v>
      </c>
      <c r="J545" s="36" t="s">
        <v>39</v>
      </c>
      <c r="K545" s="5">
        <v>4848</v>
      </c>
      <c r="L545" s="4"/>
      <c r="M545" s="4"/>
      <c r="N545" s="4"/>
      <c r="O545" s="12"/>
      <c r="P545" s="6"/>
      <c r="Q545" s="7"/>
      <c r="R545" s="5"/>
      <c r="S545" s="8"/>
      <c r="T545" s="9"/>
      <c r="U545" s="10"/>
      <c r="V545" s="5"/>
      <c r="W545" s="4"/>
      <c r="X545" s="4"/>
      <c r="Y545" s="4"/>
      <c r="Z545" s="12"/>
      <c r="AA545" s="6"/>
      <c r="AB545" s="7"/>
      <c r="AC545" s="5"/>
      <c r="AD545" s="8"/>
      <c r="AE545" s="9"/>
      <c r="AF545" s="10"/>
      <c r="AG545" s="5"/>
      <c r="AH545" s="4"/>
      <c r="AI545" s="4"/>
      <c r="AJ545" s="4"/>
      <c r="AK545" s="12"/>
      <c r="AL545" s="6"/>
      <c r="AM545" s="7"/>
      <c r="AN545" s="5"/>
      <c r="AO545" s="8"/>
      <c r="AP545" s="9"/>
      <c r="AQ545" s="10"/>
      <c r="AR545" s="5"/>
      <c r="AS545" s="4"/>
      <c r="AT545" s="4"/>
      <c r="AU545" s="4"/>
      <c r="AV545" s="12"/>
      <c r="AW545" s="6"/>
      <c r="AX545" s="7"/>
      <c r="AY545" s="5"/>
      <c r="AZ545" s="8"/>
      <c r="BA545" s="9"/>
      <c r="BB545" s="10"/>
      <c r="BC545" s="5"/>
      <c r="BD545" s="4"/>
      <c r="BE545" s="4"/>
      <c r="BF545" s="4"/>
      <c r="BG545" s="12"/>
      <c r="BH545" s="6"/>
      <c r="BI545" s="7"/>
      <c r="BJ545" s="5"/>
      <c r="BK545" s="8"/>
      <c r="BL545" s="9"/>
      <c r="BM545" s="10"/>
      <c r="BN545" s="5"/>
      <c r="BO545" s="4"/>
      <c r="BP545" s="4"/>
      <c r="BQ545" s="4"/>
      <c r="BR545" s="12"/>
      <c r="BS545" s="6"/>
      <c r="BT545" s="7"/>
      <c r="BU545" s="5"/>
      <c r="BV545" s="8"/>
      <c r="BW545" s="9"/>
      <c r="BX545" s="10"/>
      <c r="BY545" s="5"/>
      <c r="BZ545" s="4"/>
      <c r="CA545" s="4"/>
      <c r="CB545" s="4"/>
      <c r="CC545" s="12"/>
      <c r="CD545" s="6"/>
      <c r="CE545" s="7"/>
      <c r="CF545" s="5"/>
      <c r="CG545" s="8"/>
      <c r="CH545" s="9"/>
      <c r="CI545" s="10"/>
      <c r="CJ545" s="5"/>
      <c r="CK545" s="4"/>
      <c r="CL545" s="4"/>
      <c r="CM545" s="4"/>
      <c r="CN545" s="12"/>
      <c r="CO545" s="6"/>
      <c r="CP545" s="7"/>
      <c r="CQ545" s="5"/>
      <c r="CR545" s="8"/>
      <c r="CS545" s="9"/>
      <c r="CT545" s="10"/>
      <c r="CU545" s="5"/>
      <c r="CV545" s="4"/>
      <c r="CW545" s="4"/>
      <c r="CX545" s="4"/>
      <c r="CY545" s="12"/>
      <c r="CZ545" s="6"/>
      <c r="DA545" s="7"/>
      <c r="DB545" s="5"/>
      <c r="DC545" s="8"/>
      <c r="DD545" s="9"/>
      <c r="DE545" s="10"/>
      <c r="DF545" s="5"/>
      <c r="DG545" s="4"/>
      <c r="DH545" s="4"/>
      <c r="DI545" s="4"/>
      <c r="DJ545" s="12"/>
      <c r="DK545" s="6"/>
      <c r="DL545" s="7"/>
      <c r="DM545" s="5"/>
      <c r="DN545" s="8"/>
      <c r="DO545" s="9"/>
      <c r="DP545" s="10"/>
      <c r="DQ545" s="5"/>
      <c r="DR545" s="4"/>
      <c r="DS545" s="4"/>
      <c r="DT545" s="4"/>
      <c r="DU545" s="12"/>
      <c r="DV545" s="6"/>
      <c r="DW545" s="7"/>
      <c r="DX545" s="5"/>
      <c r="DY545" s="8"/>
      <c r="DZ545" s="9"/>
      <c r="EA545" s="10"/>
      <c r="EB545" s="5"/>
      <c r="EC545" s="4"/>
      <c r="ED545" s="4"/>
      <c r="EE545" s="4"/>
      <c r="EF545" s="12"/>
      <c r="EG545" s="6"/>
      <c r="EH545" s="7"/>
      <c r="EI545" s="5"/>
      <c r="EJ545" s="8"/>
      <c r="EK545" s="9"/>
      <c r="EL545" s="10"/>
      <c r="EM545" s="5"/>
      <c r="EN545" s="4"/>
      <c r="EO545" s="4"/>
      <c r="EP545" s="4"/>
      <c r="EQ545" s="12"/>
      <c r="ER545" s="6"/>
      <c r="ES545" s="7"/>
      <c r="ET545" s="5"/>
      <c r="EU545" s="8"/>
      <c r="EV545" s="9"/>
      <c r="EW545" s="10"/>
      <c r="EX545" s="5"/>
      <c r="EY545" s="4"/>
      <c r="EZ545" s="4"/>
      <c r="FA545" s="4"/>
      <c r="FB545" s="12"/>
      <c r="FC545" s="6"/>
      <c r="FD545" s="7"/>
      <c r="FE545" s="5"/>
      <c r="FF545" s="8"/>
      <c r="FG545" s="9"/>
      <c r="FH545" s="10"/>
      <c r="FI545" s="5"/>
      <c r="FJ545" s="4"/>
      <c r="FK545" s="4"/>
      <c r="FL545" s="4"/>
      <c r="FM545" s="12"/>
      <c r="FN545" s="6"/>
      <c r="FO545" s="7"/>
      <c r="FP545" s="5"/>
      <c r="FQ545" s="8"/>
      <c r="FR545" s="9"/>
      <c r="FS545" s="10"/>
      <c r="FT545" s="5"/>
      <c r="FU545" s="4"/>
      <c r="FV545" s="4"/>
      <c r="FW545" s="4"/>
      <c r="FX545" s="12"/>
      <c r="FY545" s="6"/>
      <c r="FZ545" s="7"/>
      <c r="GA545" s="5"/>
      <c r="GB545" s="8"/>
      <c r="GC545" s="9"/>
      <c r="GD545" s="10"/>
      <c r="GE545" s="5"/>
      <c r="GF545" s="4"/>
      <c r="GG545" s="4"/>
      <c r="GH545" s="4"/>
      <c r="GI545" s="12"/>
      <c r="GJ545" s="6"/>
      <c r="GK545" s="7"/>
      <c r="GL545" s="5"/>
      <c r="GM545" s="8"/>
      <c r="GN545" s="9"/>
      <c r="GO545" s="10"/>
      <c r="GP545" s="5"/>
      <c r="GQ545" s="4"/>
      <c r="GR545" s="4"/>
      <c r="GS545" s="4"/>
      <c r="GT545" s="12"/>
      <c r="GU545" s="6"/>
      <c r="GV545" s="7"/>
      <c r="GW545" s="5"/>
      <c r="GX545" s="8"/>
      <c r="GY545" s="9"/>
      <c r="GZ545" s="10"/>
      <c r="HA545" s="5"/>
      <c r="HB545" s="4"/>
      <c r="HC545" s="4"/>
      <c r="HD545" s="4"/>
      <c r="HE545" s="12"/>
      <c r="HF545" s="6"/>
      <c r="HG545" s="7"/>
      <c r="HH545" s="5"/>
      <c r="HI545" s="8"/>
      <c r="HJ545" s="9"/>
      <c r="HK545" s="10"/>
      <c r="HL545" s="5"/>
      <c r="HM545" s="4"/>
      <c r="HN545" s="4"/>
      <c r="HO545" s="4"/>
      <c r="HP545" s="12"/>
      <c r="HQ545" s="6"/>
      <c r="HR545" s="7"/>
      <c r="HS545" s="5"/>
      <c r="HT545" s="8"/>
      <c r="HU545" s="9"/>
      <c r="HV545" s="10"/>
      <c r="HW545" s="5"/>
      <c r="HX545" s="4"/>
      <c r="HY545" s="4"/>
      <c r="HZ545" s="4"/>
      <c r="IA545" s="12"/>
      <c r="IB545" s="6"/>
      <c r="IC545" s="7"/>
      <c r="ID545" s="5"/>
      <c r="IE545" s="8"/>
      <c r="IF545" s="9"/>
      <c r="IG545" s="10"/>
      <c r="IH545" s="5"/>
      <c r="II545" s="4"/>
      <c r="IJ545" s="4"/>
      <c r="IK545" s="4"/>
      <c r="IL545" s="12"/>
      <c r="IM545" s="6"/>
      <c r="IN545" s="7"/>
      <c r="IO545" s="5"/>
      <c r="IP545" s="8"/>
      <c r="IQ545" s="9"/>
      <c r="IR545" s="10"/>
      <c r="IS545" s="5"/>
      <c r="IT545" s="4"/>
      <c r="IU545" s="4"/>
      <c r="IV545" s="4"/>
    </row>
    <row r="546" spans="1:256" ht="15">
      <c r="A546" s="31">
        <v>42935</v>
      </c>
      <c r="B546" s="32">
        <f t="shared" si="8"/>
        <v>42935</v>
      </c>
      <c r="C546" s="32">
        <v>42936</v>
      </c>
      <c r="D546" s="12">
        <v>144731</v>
      </c>
      <c r="E546" s="33" t="s">
        <v>46</v>
      </c>
      <c r="F546" s="34">
        <v>1</v>
      </c>
      <c r="G546" s="5">
        <v>6659</v>
      </c>
      <c r="H546" s="35">
        <v>1</v>
      </c>
      <c r="I546" s="37" t="s">
        <v>60</v>
      </c>
      <c r="J546" s="36" t="s">
        <v>39</v>
      </c>
      <c r="K546" s="5">
        <v>6659</v>
      </c>
      <c r="L546" s="4"/>
      <c r="M546" s="4"/>
      <c r="N546" s="4"/>
      <c r="O546" s="12"/>
      <c r="P546" s="6"/>
      <c r="Q546" s="7"/>
      <c r="R546" s="5"/>
      <c r="S546" s="8"/>
      <c r="T546" s="9"/>
      <c r="U546" s="10"/>
      <c r="V546" s="5"/>
      <c r="W546" s="4"/>
      <c r="X546" s="4"/>
      <c r="Y546" s="4"/>
      <c r="Z546" s="12"/>
      <c r="AA546" s="6"/>
      <c r="AB546" s="7"/>
      <c r="AC546" s="5"/>
      <c r="AD546" s="8"/>
      <c r="AE546" s="9"/>
      <c r="AF546" s="10"/>
      <c r="AG546" s="5"/>
      <c r="AH546" s="4"/>
      <c r="AI546" s="4"/>
      <c r="AJ546" s="4"/>
      <c r="AK546" s="12"/>
      <c r="AL546" s="6"/>
      <c r="AM546" s="7"/>
      <c r="AN546" s="5"/>
      <c r="AO546" s="8"/>
      <c r="AP546" s="9"/>
      <c r="AQ546" s="10"/>
      <c r="AR546" s="5"/>
      <c r="AS546" s="4"/>
      <c r="AT546" s="4"/>
      <c r="AU546" s="4"/>
      <c r="AV546" s="12"/>
      <c r="AW546" s="6"/>
      <c r="AX546" s="7"/>
      <c r="AY546" s="5"/>
      <c r="AZ546" s="8"/>
      <c r="BA546" s="9"/>
      <c r="BB546" s="10"/>
      <c r="BC546" s="5"/>
      <c r="BD546" s="4"/>
      <c r="BE546" s="4"/>
      <c r="BF546" s="4"/>
      <c r="BG546" s="12"/>
      <c r="BH546" s="6"/>
      <c r="BI546" s="7"/>
      <c r="BJ546" s="5"/>
      <c r="BK546" s="8"/>
      <c r="BL546" s="9"/>
      <c r="BM546" s="10"/>
      <c r="BN546" s="5"/>
      <c r="BO546" s="4"/>
      <c r="BP546" s="4"/>
      <c r="BQ546" s="4"/>
      <c r="BR546" s="12"/>
      <c r="BS546" s="6"/>
      <c r="BT546" s="7"/>
      <c r="BU546" s="5"/>
      <c r="BV546" s="8"/>
      <c r="BW546" s="9"/>
      <c r="BX546" s="10"/>
      <c r="BY546" s="5"/>
      <c r="BZ546" s="4"/>
      <c r="CA546" s="4"/>
      <c r="CB546" s="4"/>
      <c r="CC546" s="12"/>
      <c r="CD546" s="6"/>
      <c r="CE546" s="7"/>
      <c r="CF546" s="5"/>
      <c r="CG546" s="8"/>
      <c r="CH546" s="9"/>
      <c r="CI546" s="10"/>
      <c r="CJ546" s="5"/>
      <c r="CK546" s="4"/>
      <c r="CL546" s="4"/>
      <c r="CM546" s="4"/>
      <c r="CN546" s="12"/>
      <c r="CO546" s="6"/>
      <c r="CP546" s="7"/>
      <c r="CQ546" s="5"/>
      <c r="CR546" s="8"/>
      <c r="CS546" s="9"/>
      <c r="CT546" s="10"/>
      <c r="CU546" s="5"/>
      <c r="CV546" s="4"/>
      <c r="CW546" s="4"/>
      <c r="CX546" s="4"/>
      <c r="CY546" s="12"/>
      <c r="CZ546" s="6"/>
      <c r="DA546" s="7"/>
      <c r="DB546" s="5"/>
      <c r="DC546" s="8"/>
      <c r="DD546" s="9"/>
      <c r="DE546" s="10"/>
      <c r="DF546" s="5"/>
      <c r="DG546" s="4"/>
      <c r="DH546" s="4"/>
      <c r="DI546" s="4"/>
      <c r="DJ546" s="12"/>
      <c r="DK546" s="6"/>
      <c r="DL546" s="7"/>
      <c r="DM546" s="5"/>
      <c r="DN546" s="8"/>
      <c r="DO546" s="9"/>
      <c r="DP546" s="10"/>
      <c r="DQ546" s="5"/>
      <c r="DR546" s="4"/>
      <c r="DS546" s="4"/>
      <c r="DT546" s="4"/>
      <c r="DU546" s="12"/>
      <c r="DV546" s="6"/>
      <c r="DW546" s="7"/>
      <c r="DX546" s="5"/>
      <c r="DY546" s="8"/>
      <c r="DZ546" s="9"/>
      <c r="EA546" s="10"/>
      <c r="EB546" s="5"/>
      <c r="EC546" s="4"/>
      <c r="ED546" s="4"/>
      <c r="EE546" s="4"/>
      <c r="EF546" s="12"/>
      <c r="EG546" s="6"/>
      <c r="EH546" s="7"/>
      <c r="EI546" s="5"/>
      <c r="EJ546" s="8"/>
      <c r="EK546" s="9"/>
      <c r="EL546" s="10"/>
      <c r="EM546" s="5"/>
      <c r="EN546" s="4"/>
      <c r="EO546" s="4"/>
      <c r="EP546" s="4"/>
      <c r="EQ546" s="12"/>
      <c r="ER546" s="6"/>
      <c r="ES546" s="7"/>
      <c r="ET546" s="5"/>
      <c r="EU546" s="8"/>
      <c r="EV546" s="9"/>
      <c r="EW546" s="10"/>
      <c r="EX546" s="5"/>
      <c r="EY546" s="4"/>
      <c r="EZ546" s="4"/>
      <c r="FA546" s="4"/>
      <c r="FB546" s="12"/>
      <c r="FC546" s="6"/>
      <c r="FD546" s="7"/>
      <c r="FE546" s="5"/>
      <c r="FF546" s="8"/>
      <c r="FG546" s="9"/>
      <c r="FH546" s="10"/>
      <c r="FI546" s="5"/>
      <c r="FJ546" s="4"/>
      <c r="FK546" s="4"/>
      <c r="FL546" s="4"/>
      <c r="FM546" s="12"/>
      <c r="FN546" s="6"/>
      <c r="FO546" s="7"/>
      <c r="FP546" s="5"/>
      <c r="FQ546" s="8"/>
      <c r="FR546" s="9"/>
      <c r="FS546" s="10"/>
      <c r="FT546" s="5"/>
      <c r="FU546" s="4"/>
      <c r="FV546" s="4"/>
      <c r="FW546" s="4"/>
      <c r="FX546" s="12"/>
      <c r="FY546" s="6"/>
      <c r="FZ546" s="7"/>
      <c r="GA546" s="5"/>
      <c r="GB546" s="8"/>
      <c r="GC546" s="9"/>
      <c r="GD546" s="10"/>
      <c r="GE546" s="5"/>
      <c r="GF546" s="4"/>
      <c r="GG546" s="4"/>
      <c r="GH546" s="4"/>
      <c r="GI546" s="12"/>
      <c r="GJ546" s="6"/>
      <c r="GK546" s="7"/>
      <c r="GL546" s="5"/>
      <c r="GM546" s="8"/>
      <c r="GN546" s="9"/>
      <c r="GO546" s="10"/>
      <c r="GP546" s="5"/>
      <c r="GQ546" s="4"/>
      <c r="GR546" s="4"/>
      <c r="GS546" s="4"/>
      <c r="GT546" s="12"/>
      <c r="GU546" s="6"/>
      <c r="GV546" s="7"/>
      <c r="GW546" s="5"/>
      <c r="GX546" s="8"/>
      <c r="GY546" s="9"/>
      <c r="GZ546" s="10"/>
      <c r="HA546" s="5"/>
      <c r="HB546" s="4"/>
      <c r="HC546" s="4"/>
      <c r="HD546" s="4"/>
      <c r="HE546" s="12"/>
      <c r="HF546" s="6"/>
      <c r="HG546" s="7"/>
      <c r="HH546" s="5"/>
      <c r="HI546" s="8"/>
      <c r="HJ546" s="9"/>
      <c r="HK546" s="10"/>
      <c r="HL546" s="5"/>
      <c r="HM546" s="4"/>
      <c r="HN546" s="4"/>
      <c r="HO546" s="4"/>
      <c r="HP546" s="12"/>
      <c r="HQ546" s="6"/>
      <c r="HR546" s="7"/>
      <c r="HS546" s="5"/>
      <c r="HT546" s="8"/>
      <c r="HU546" s="9"/>
      <c r="HV546" s="10"/>
      <c r="HW546" s="5"/>
      <c r="HX546" s="4"/>
      <c r="HY546" s="4"/>
      <c r="HZ546" s="4"/>
      <c r="IA546" s="12"/>
      <c r="IB546" s="6"/>
      <c r="IC546" s="7"/>
      <c r="ID546" s="5"/>
      <c r="IE546" s="8"/>
      <c r="IF546" s="9"/>
      <c r="IG546" s="10"/>
      <c r="IH546" s="5"/>
      <c r="II546" s="4"/>
      <c r="IJ546" s="4"/>
      <c r="IK546" s="4"/>
      <c r="IL546" s="12"/>
      <c r="IM546" s="6"/>
      <c r="IN546" s="7"/>
      <c r="IO546" s="5"/>
      <c r="IP546" s="8"/>
      <c r="IQ546" s="9"/>
      <c r="IR546" s="10"/>
      <c r="IS546" s="5"/>
      <c r="IT546" s="4"/>
      <c r="IU546" s="4"/>
      <c r="IV546" s="4"/>
    </row>
    <row r="547" spans="1:256" ht="15">
      <c r="A547" s="31">
        <v>42935</v>
      </c>
      <c r="B547" s="32">
        <f t="shared" si="8"/>
        <v>42935</v>
      </c>
      <c r="C547" s="32">
        <v>42936</v>
      </c>
      <c r="D547" s="12">
        <v>144731</v>
      </c>
      <c r="E547" s="33" t="s">
        <v>46</v>
      </c>
      <c r="F547" s="34">
        <v>1</v>
      </c>
      <c r="G547" s="5">
        <v>2989</v>
      </c>
      <c r="H547" s="35">
        <v>1</v>
      </c>
      <c r="I547" s="37" t="s">
        <v>63</v>
      </c>
      <c r="J547" s="36" t="s">
        <v>39</v>
      </c>
      <c r="K547" s="5">
        <v>2989</v>
      </c>
      <c r="L547" s="4"/>
      <c r="M547" s="4"/>
      <c r="N547" s="4"/>
      <c r="O547" s="12"/>
      <c r="P547" s="6"/>
      <c r="Q547" s="7"/>
      <c r="R547" s="5"/>
      <c r="S547" s="8"/>
      <c r="T547" s="9"/>
      <c r="U547" s="10"/>
      <c r="V547" s="5"/>
      <c r="W547" s="4"/>
      <c r="X547" s="4"/>
      <c r="Y547" s="4"/>
      <c r="Z547" s="12"/>
      <c r="AA547" s="6"/>
      <c r="AB547" s="7"/>
      <c r="AC547" s="5"/>
      <c r="AD547" s="8"/>
      <c r="AE547" s="9"/>
      <c r="AF547" s="10"/>
      <c r="AG547" s="5"/>
      <c r="AH547" s="4"/>
      <c r="AI547" s="4"/>
      <c r="AJ547" s="4"/>
      <c r="AK547" s="12"/>
      <c r="AL547" s="6"/>
      <c r="AM547" s="7"/>
      <c r="AN547" s="5"/>
      <c r="AO547" s="8"/>
      <c r="AP547" s="9"/>
      <c r="AQ547" s="10"/>
      <c r="AR547" s="5"/>
      <c r="AS547" s="4"/>
      <c r="AT547" s="4"/>
      <c r="AU547" s="4"/>
      <c r="AV547" s="12"/>
      <c r="AW547" s="6"/>
      <c r="AX547" s="7"/>
      <c r="AY547" s="5"/>
      <c r="AZ547" s="8"/>
      <c r="BA547" s="9"/>
      <c r="BB547" s="10"/>
      <c r="BC547" s="5"/>
      <c r="BD547" s="4"/>
      <c r="BE547" s="4"/>
      <c r="BF547" s="4"/>
      <c r="BG547" s="12"/>
      <c r="BH547" s="6"/>
      <c r="BI547" s="7"/>
      <c r="BJ547" s="5"/>
      <c r="BK547" s="8"/>
      <c r="BL547" s="9"/>
      <c r="BM547" s="10"/>
      <c r="BN547" s="5"/>
      <c r="BO547" s="4"/>
      <c r="BP547" s="4"/>
      <c r="BQ547" s="4"/>
      <c r="BR547" s="12"/>
      <c r="BS547" s="6"/>
      <c r="BT547" s="7"/>
      <c r="BU547" s="5"/>
      <c r="BV547" s="8"/>
      <c r="BW547" s="9"/>
      <c r="BX547" s="10"/>
      <c r="BY547" s="5"/>
      <c r="BZ547" s="4"/>
      <c r="CA547" s="4"/>
      <c r="CB547" s="4"/>
      <c r="CC547" s="12"/>
      <c r="CD547" s="6"/>
      <c r="CE547" s="7"/>
      <c r="CF547" s="5"/>
      <c r="CG547" s="8"/>
      <c r="CH547" s="9"/>
      <c r="CI547" s="10"/>
      <c r="CJ547" s="5"/>
      <c r="CK547" s="4"/>
      <c r="CL547" s="4"/>
      <c r="CM547" s="4"/>
      <c r="CN547" s="12"/>
      <c r="CO547" s="6"/>
      <c r="CP547" s="7"/>
      <c r="CQ547" s="5"/>
      <c r="CR547" s="8"/>
      <c r="CS547" s="9"/>
      <c r="CT547" s="10"/>
      <c r="CU547" s="5"/>
      <c r="CV547" s="4"/>
      <c r="CW547" s="4"/>
      <c r="CX547" s="4"/>
      <c r="CY547" s="12"/>
      <c r="CZ547" s="6"/>
      <c r="DA547" s="7"/>
      <c r="DB547" s="5"/>
      <c r="DC547" s="8"/>
      <c r="DD547" s="9"/>
      <c r="DE547" s="10"/>
      <c r="DF547" s="5"/>
      <c r="DG547" s="4"/>
      <c r="DH547" s="4"/>
      <c r="DI547" s="4"/>
      <c r="DJ547" s="12"/>
      <c r="DK547" s="6"/>
      <c r="DL547" s="7"/>
      <c r="DM547" s="5"/>
      <c r="DN547" s="8"/>
      <c r="DO547" s="9"/>
      <c r="DP547" s="10"/>
      <c r="DQ547" s="5"/>
      <c r="DR547" s="4"/>
      <c r="DS547" s="4"/>
      <c r="DT547" s="4"/>
      <c r="DU547" s="12"/>
      <c r="DV547" s="6"/>
      <c r="DW547" s="7"/>
      <c r="DX547" s="5"/>
      <c r="DY547" s="8"/>
      <c r="DZ547" s="9"/>
      <c r="EA547" s="10"/>
      <c r="EB547" s="5"/>
      <c r="EC547" s="4"/>
      <c r="ED547" s="4"/>
      <c r="EE547" s="4"/>
      <c r="EF547" s="12"/>
      <c r="EG547" s="6"/>
      <c r="EH547" s="7"/>
      <c r="EI547" s="5"/>
      <c r="EJ547" s="8"/>
      <c r="EK547" s="9"/>
      <c r="EL547" s="10"/>
      <c r="EM547" s="5"/>
      <c r="EN547" s="4"/>
      <c r="EO547" s="4"/>
      <c r="EP547" s="4"/>
      <c r="EQ547" s="12"/>
      <c r="ER547" s="6"/>
      <c r="ES547" s="7"/>
      <c r="ET547" s="5"/>
      <c r="EU547" s="8"/>
      <c r="EV547" s="9"/>
      <c r="EW547" s="10"/>
      <c r="EX547" s="5"/>
      <c r="EY547" s="4"/>
      <c r="EZ547" s="4"/>
      <c r="FA547" s="4"/>
      <c r="FB547" s="12"/>
      <c r="FC547" s="6"/>
      <c r="FD547" s="7"/>
      <c r="FE547" s="5"/>
      <c r="FF547" s="8"/>
      <c r="FG547" s="9"/>
      <c r="FH547" s="10"/>
      <c r="FI547" s="5"/>
      <c r="FJ547" s="4"/>
      <c r="FK547" s="4"/>
      <c r="FL547" s="4"/>
      <c r="FM547" s="12"/>
      <c r="FN547" s="6"/>
      <c r="FO547" s="7"/>
      <c r="FP547" s="5"/>
      <c r="FQ547" s="8"/>
      <c r="FR547" s="9"/>
      <c r="FS547" s="10"/>
      <c r="FT547" s="5"/>
      <c r="FU547" s="4"/>
      <c r="FV547" s="4"/>
      <c r="FW547" s="4"/>
      <c r="FX547" s="12"/>
      <c r="FY547" s="6"/>
      <c r="FZ547" s="7"/>
      <c r="GA547" s="5"/>
      <c r="GB547" s="8"/>
      <c r="GC547" s="9"/>
      <c r="GD547" s="10"/>
      <c r="GE547" s="5"/>
      <c r="GF547" s="4"/>
      <c r="GG547" s="4"/>
      <c r="GH547" s="4"/>
      <c r="GI547" s="12"/>
      <c r="GJ547" s="6"/>
      <c r="GK547" s="7"/>
      <c r="GL547" s="5"/>
      <c r="GM547" s="8"/>
      <c r="GN547" s="9"/>
      <c r="GO547" s="10"/>
      <c r="GP547" s="5"/>
      <c r="GQ547" s="4"/>
      <c r="GR547" s="4"/>
      <c r="GS547" s="4"/>
      <c r="GT547" s="12"/>
      <c r="GU547" s="6"/>
      <c r="GV547" s="7"/>
      <c r="GW547" s="5"/>
      <c r="GX547" s="8"/>
      <c r="GY547" s="9"/>
      <c r="GZ547" s="10"/>
      <c r="HA547" s="5"/>
      <c r="HB547" s="4"/>
      <c r="HC547" s="4"/>
      <c r="HD547" s="4"/>
      <c r="HE547" s="12"/>
      <c r="HF547" s="6"/>
      <c r="HG547" s="7"/>
      <c r="HH547" s="5"/>
      <c r="HI547" s="8"/>
      <c r="HJ547" s="9"/>
      <c r="HK547" s="10"/>
      <c r="HL547" s="5"/>
      <c r="HM547" s="4"/>
      <c r="HN547" s="4"/>
      <c r="HO547" s="4"/>
      <c r="HP547" s="12"/>
      <c r="HQ547" s="6"/>
      <c r="HR547" s="7"/>
      <c r="HS547" s="5"/>
      <c r="HT547" s="8"/>
      <c r="HU547" s="9"/>
      <c r="HV547" s="10"/>
      <c r="HW547" s="5"/>
      <c r="HX547" s="4"/>
      <c r="HY547" s="4"/>
      <c r="HZ547" s="4"/>
      <c r="IA547" s="12"/>
      <c r="IB547" s="6"/>
      <c r="IC547" s="7"/>
      <c r="ID547" s="5"/>
      <c r="IE547" s="8"/>
      <c r="IF547" s="9"/>
      <c r="IG547" s="10"/>
      <c r="IH547" s="5"/>
      <c r="II547" s="4"/>
      <c r="IJ547" s="4"/>
      <c r="IK547" s="4"/>
      <c r="IL547" s="12"/>
      <c r="IM547" s="6"/>
      <c r="IN547" s="7"/>
      <c r="IO547" s="5"/>
      <c r="IP547" s="8"/>
      <c r="IQ547" s="9"/>
      <c r="IR547" s="10"/>
      <c r="IS547" s="5"/>
      <c r="IT547" s="4"/>
      <c r="IU547" s="4"/>
      <c r="IV547" s="4"/>
    </row>
    <row r="548" spans="1:256" ht="15">
      <c r="A548" s="31">
        <v>42935</v>
      </c>
      <c r="B548" s="32">
        <f t="shared" si="8"/>
        <v>42935</v>
      </c>
      <c r="C548" s="32">
        <v>42936</v>
      </c>
      <c r="D548" s="12">
        <v>144731</v>
      </c>
      <c r="E548" s="33" t="s">
        <v>46</v>
      </c>
      <c r="F548" s="34">
        <v>1</v>
      </c>
      <c r="G548" s="5">
        <v>14286</v>
      </c>
      <c r="H548" s="35">
        <v>1</v>
      </c>
      <c r="I548" s="37" t="s">
        <v>154</v>
      </c>
      <c r="J548" s="36" t="s">
        <v>39</v>
      </c>
      <c r="K548" s="5">
        <v>14286</v>
      </c>
      <c r="L548" s="4"/>
      <c r="M548" s="4"/>
      <c r="N548" s="4"/>
      <c r="O548" s="12"/>
      <c r="P548" s="6"/>
      <c r="Q548" s="7"/>
      <c r="R548" s="5"/>
      <c r="S548" s="8"/>
      <c r="T548" s="9"/>
      <c r="U548" s="10"/>
      <c r="V548" s="5"/>
      <c r="W548" s="4"/>
      <c r="X548" s="4"/>
      <c r="Y548" s="4"/>
      <c r="Z548" s="12"/>
      <c r="AA548" s="6"/>
      <c r="AB548" s="7"/>
      <c r="AC548" s="5"/>
      <c r="AD548" s="8"/>
      <c r="AE548" s="9"/>
      <c r="AF548" s="10"/>
      <c r="AG548" s="5"/>
      <c r="AH548" s="4"/>
      <c r="AI548" s="4"/>
      <c r="AJ548" s="4"/>
      <c r="AK548" s="12"/>
      <c r="AL548" s="6"/>
      <c r="AM548" s="7"/>
      <c r="AN548" s="5"/>
      <c r="AO548" s="8"/>
      <c r="AP548" s="9"/>
      <c r="AQ548" s="10"/>
      <c r="AR548" s="5"/>
      <c r="AS548" s="4"/>
      <c r="AT548" s="4"/>
      <c r="AU548" s="4"/>
      <c r="AV548" s="12"/>
      <c r="AW548" s="6"/>
      <c r="AX548" s="7"/>
      <c r="AY548" s="5"/>
      <c r="AZ548" s="8"/>
      <c r="BA548" s="9"/>
      <c r="BB548" s="10"/>
      <c r="BC548" s="5"/>
      <c r="BD548" s="4"/>
      <c r="BE548" s="4"/>
      <c r="BF548" s="4"/>
      <c r="BG548" s="12"/>
      <c r="BH548" s="6"/>
      <c r="BI548" s="7"/>
      <c r="BJ548" s="5"/>
      <c r="BK548" s="8"/>
      <c r="BL548" s="9"/>
      <c r="BM548" s="10"/>
      <c r="BN548" s="5"/>
      <c r="BO548" s="4"/>
      <c r="BP548" s="4"/>
      <c r="BQ548" s="4"/>
      <c r="BR548" s="12"/>
      <c r="BS548" s="6"/>
      <c r="BT548" s="7"/>
      <c r="BU548" s="5"/>
      <c r="BV548" s="8"/>
      <c r="BW548" s="9"/>
      <c r="BX548" s="10"/>
      <c r="BY548" s="5"/>
      <c r="BZ548" s="4"/>
      <c r="CA548" s="4"/>
      <c r="CB548" s="4"/>
      <c r="CC548" s="12"/>
      <c r="CD548" s="6"/>
      <c r="CE548" s="7"/>
      <c r="CF548" s="5"/>
      <c r="CG548" s="8"/>
      <c r="CH548" s="9"/>
      <c r="CI548" s="10"/>
      <c r="CJ548" s="5"/>
      <c r="CK548" s="4"/>
      <c r="CL548" s="4"/>
      <c r="CM548" s="4"/>
      <c r="CN548" s="12"/>
      <c r="CO548" s="6"/>
      <c r="CP548" s="7"/>
      <c r="CQ548" s="5"/>
      <c r="CR548" s="8"/>
      <c r="CS548" s="9"/>
      <c r="CT548" s="10"/>
      <c r="CU548" s="5"/>
      <c r="CV548" s="4"/>
      <c r="CW548" s="4"/>
      <c r="CX548" s="4"/>
      <c r="CY548" s="12"/>
      <c r="CZ548" s="6"/>
      <c r="DA548" s="7"/>
      <c r="DB548" s="5"/>
      <c r="DC548" s="8"/>
      <c r="DD548" s="9"/>
      <c r="DE548" s="10"/>
      <c r="DF548" s="5"/>
      <c r="DG548" s="4"/>
      <c r="DH548" s="4"/>
      <c r="DI548" s="4"/>
      <c r="DJ548" s="12"/>
      <c r="DK548" s="6"/>
      <c r="DL548" s="7"/>
      <c r="DM548" s="5"/>
      <c r="DN548" s="8"/>
      <c r="DO548" s="9"/>
      <c r="DP548" s="10"/>
      <c r="DQ548" s="5"/>
      <c r="DR548" s="4"/>
      <c r="DS548" s="4"/>
      <c r="DT548" s="4"/>
      <c r="DU548" s="12"/>
      <c r="DV548" s="6"/>
      <c r="DW548" s="7"/>
      <c r="DX548" s="5"/>
      <c r="DY548" s="8"/>
      <c r="DZ548" s="9"/>
      <c r="EA548" s="10"/>
      <c r="EB548" s="5"/>
      <c r="EC548" s="4"/>
      <c r="ED548" s="4"/>
      <c r="EE548" s="4"/>
      <c r="EF548" s="12"/>
      <c r="EG548" s="6"/>
      <c r="EH548" s="7"/>
      <c r="EI548" s="5"/>
      <c r="EJ548" s="8"/>
      <c r="EK548" s="9"/>
      <c r="EL548" s="10"/>
      <c r="EM548" s="5"/>
      <c r="EN548" s="4"/>
      <c r="EO548" s="4"/>
      <c r="EP548" s="4"/>
      <c r="EQ548" s="12"/>
      <c r="ER548" s="6"/>
      <c r="ES548" s="7"/>
      <c r="ET548" s="5"/>
      <c r="EU548" s="8"/>
      <c r="EV548" s="9"/>
      <c r="EW548" s="10"/>
      <c r="EX548" s="5"/>
      <c r="EY548" s="4"/>
      <c r="EZ548" s="4"/>
      <c r="FA548" s="4"/>
      <c r="FB548" s="12"/>
      <c r="FC548" s="6"/>
      <c r="FD548" s="7"/>
      <c r="FE548" s="5"/>
      <c r="FF548" s="8"/>
      <c r="FG548" s="9"/>
      <c r="FH548" s="10"/>
      <c r="FI548" s="5"/>
      <c r="FJ548" s="4"/>
      <c r="FK548" s="4"/>
      <c r="FL548" s="4"/>
      <c r="FM548" s="12"/>
      <c r="FN548" s="6"/>
      <c r="FO548" s="7"/>
      <c r="FP548" s="5"/>
      <c r="FQ548" s="8"/>
      <c r="FR548" s="9"/>
      <c r="FS548" s="10"/>
      <c r="FT548" s="5"/>
      <c r="FU548" s="4"/>
      <c r="FV548" s="4"/>
      <c r="FW548" s="4"/>
      <c r="FX548" s="12"/>
      <c r="FY548" s="6"/>
      <c r="FZ548" s="7"/>
      <c r="GA548" s="5"/>
      <c r="GB548" s="8"/>
      <c r="GC548" s="9"/>
      <c r="GD548" s="10"/>
      <c r="GE548" s="5"/>
      <c r="GF548" s="4"/>
      <c r="GG548" s="4"/>
      <c r="GH548" s="4"/>
      <c r="GI548" s="12"/>
      <c r="GJ548" s="6"/>
      <c r="GK548" s="7"/>
      <c r="GL548" s="5"/>
      <c r="GM548" s="8"/>
      <c r="GN548" s="9"/>
      <c r="GO548" s="10"/>
      <c r="GP548" s="5"/>
      <c r="GQ548" s="4"/>
      <c r="GR548" s="4"/>
      <c r="GS548" s="4"/>
      <c r="GT548" s="12"/>
      <c r="GU548" s="6"/>
      <c r="GV548" s="7"/>
      <c r="GW548" s="5"/>
      <c r="GX548" s="8"/>
      <c r="GY548" s="9"/>
      <c r="GZ548" s="10"/>
      <c r="HA548" s="5"/>
      <c r="HB548" s="4"/>
      <c r="HC548" s="4"/>
      <c r="HD548" s="4"/>
      <c r="HE548" s="12"/>
      <c r="HF548" s="6"/>
      <c r="HG548" s="7"/>
      <c r="HH548" s="5"/>
      <c r="HI548" s="8"/>
      <c r="HJ548" s="9"/>
      <c r="HK548" s="10"/>
      <c r="HL548" s="5"/>
      <c r="HM548" s="4"/>
      <c r="HN548" s="4"/>
      <c r="HO548" s="4"/>
      <c r="HP548" s="12"/>
      <c r="HQ548" s="6"/>
      <c r="HR548" s="7"/>
      <c r="HS548" s="5"/>
      <c r="HT548" s="8"/>
      <c r="HU548" s="9"/>
      <c r="HV548" s="10"/>
      <c r="HW548" s="5"/>
      <c r="HX548" s="4"/>
      <c r="HY548" s="4"/>
      <c r="HZ548" s="4"/>
      <c r="IA548" s="12"/>
      <c r="IB548" s="6"/>
      <c r="IC548" s="7"/>
      <c r="ID548" s="5"/>
      <c r="IE548" s="8"/>
      <c r="IF548" s="9"/>
      <c r="IG548" s="10"/>
      <c r="IH548" s="5"/>
      <c r="II548" s="4"/>
      <c r="IJ548" s="4"/>
      <c r="IK548" s="4"/>
      <c r="IL548" s="12"/>
      <c r="IM548" s="6"/>
      <c r="IN548" s="7"/>
      <c r="IO548" s="5"/>
      <c r="IP548" s="8"/>
      <c r="IQ548" s="9"/>
      <c r="IR548" s="10"/>
      <c r="IS548" s="5"/>
      <c r="IT548" s="4"/>
      <c r="IU548" s="4"/>
      <c r="IV548" s="4"/>
    </row>
    <row r="549" spans="1:256" ht="15">
      <c r="A549" s="31">
        <v>42935</v>
      </c>
      <c r="B549" s="32">
        <f t="shared" si="8"/>
        <v>42935</v>
      </c>
      <c r="C549" s="32">
        <v>42936</v>
      </c>
      <c r="D549" s="12">
        <v>144731</v>
      </c>
      <c r="E549" s="33" t="s">
        <v>46</v>
      </c>
      <c r="F549" s="34">
        <v>1</v>
      </c>
      <c r="G549" s="5">
        <v>10226</v>
      </c>
      <c r="H549" s="35">
        <v>1</v>
      </c>
      <c r="I549" s="37" t="s">
        <v>64</v>
      </c>
      <c r="J549" s="36" t="s">
        <v>39</v>
      </c>
      <c r="K549" s="5">
        <v>10226</v>
      </c>
      <c r="L549" s="4"/>
      <c r="M549" s="4"/>
      <c r="N549" s="4"/>
      <c r="O549" s="12"/>
      <c r="P549" s="6"/>
      <c r="Q549" s="7"/>
      <c r="R549" s="5"/>
      <c r="S549" s="8"/>
      <c r="T549" s="9"/>
      <c r="U549" s="10"/>
      <c r="V549" s="5"/>
      <c r="W549" s="4"/>
      <c r="X549" s="4"/>
      <c r="Y549" s="4"/>
      <c r="Z549" s="12"/>
      <c r="AA549" s="6"/>
      <c r="AB549" s="7"/>
      <c r="AC549" s="5"/>
      <c r="AD549" s="8"/>
      <c r="AE549" s="9"/>
      <c r="AF549" s="10"/>
      <c r="AG549" s="5"/>
      <c r="AH549" s="4"/>
      <c r="AI549" s="4"/>
      <c r="AJ549" s="4"/>
      <c r="AK549" s="12"/>
      <c r="AL549" s="6"/>
      <c r="AM549" s="7"/>
      <c r="AN549" s="5"/>
      <c r="AO549" s="8"/>
      <c r="AP549" s="9"/>
      <c r="AQ549" s="10"/>
      <c r="AR549" s="5"/>
      <c r="AS549" s="4"/>
      <c r="AT549" s="4"/>
      <c r="AU549" s="4"/>
      <c r="AV549" s="12"/>
      <c r="AW549" s="6"/>
      <c r="AX549" s="7"/>
      <c r="AY549" s="5"/>
      <c r="AZ549" s="8"/>
      <c r="BA549" s="9"/>
      <c r="BB549" s="10"/>
      <c r="BC549" s="5"/>
      <c r="BD549" s="4"/>
      <c r="BE549" s="4"/>
      <c r="BF549" s="4"/>
      <c r="BG549" s="12"/>
      <c r="BH549" s="6"/>
      <c r="BI549" s="7"/>
      <c r="BJ549" s="5"/>
      <c r="BK549" s="8"/>
      <c r="BL549" s="9"/>
      <c r="BM549" s="10"/>
      <c r="BN549" s="5"/>
      <c r="BO549" s="4"/>
      <c r="BP549" s="4"/>
      <c r="BQ549" s="4"/>
      <c r="BR549" s="12"/>
      <c r="BS549" s="6"/>
      <c r="BT549" s="7"/>
      <c r="BU549" s="5"/>
      <c r="BV549" s="8"/>
      <c r="BW549" s="9"/>
      <c r="BX549" s="10"/>
      <c r="BY549" s="5"/>
      <c r="BZ549" s="4"/>
      <c r="CA549" s="4"/>
      <c r="CB549" s="4"/>
      <c r="CC549" s="12"/>
      <c r="CD549" s="6"/>
      <c r="CE549" s="7"/>
      <c r="CF549" s="5"/>
      <c r="CG549" s="8"/>
      <c r="CH549" s="9"/>
      <c r="CI549" s="10"/>
      <c r="CJ549" s="5"/>
      <c r="CK549" s="4"/>
      <c r="CL549" s="4"/>
      <c r="CM549" s="4"/>
      <c r="CN549" s="12"/>
      <c r="CO549" s="6"/>
      <c r="CP549" s="7"/>
      <c r="CQ549" s="5"/>
      <c r="CR549" s="8"/>
      <c r="CS549" s="9"/>
      <c r="CT549" s="10"/>
      <c r="CU549" s="5"/>
      <c r="CV549" s="4"/>
      <c r="CW549" s="4"/>
      <c r="CX549" s="4"/>
      <c r="CY549" s="12"/>
      <c r="CZ549" s="6"/>
      <c r="DA549" s="7"/>
      <c r="DB549" s="5"/>
      <c r="DC549" s="8"/>
      <c r="DD549" s="9"/>
      <c r="DE549" s="10"/>
      <c r="DF549" s="5"/>
      <c r="DG549" s="4"/>
      <c r="DH549" s="4"/>
      <c r="DI549" s="4"/>
      <c r="DJ549" s="12"/>
      <c r="DK549" s="6"/>
      <c r="DL549" s="7"/>
      <c r="DM549" s="5"/>
      <c r="DN549" s="8"/>
      <c r="DO549" s="9"/>
      <c r="DP549" s="10"/>
      <c r="DQ549" s="5"/>
      <c r="DR549" s="4"/>
      <c r="DS549" s="4"/>
      <c r="DT549" s="4"/>
      <c r="DU549" s="12"/>
      <c r="DV549" s="6"/>
      <c r="DW549" s="7"/>
      <c r="DX549" s="5"/>
      <c r="DY549" s="8"/>
      <c r="DZ549" s="9"/>
      <c r="EA549" s="10"/>
      <c r="EB549" s="5"/>
      <c r="EC549" s="4"/>
      <c r="ED549" s="4"/>
      <c r="EE549" s="4"/>
      <c r="EF549" s="12"/>
      <c r="EG549" s="6"/>
      <c r="EH549" s="7"/>
      <c r="EI549" s="5"/>
      <c r="EJ549" s="8"/>
      <c r="EK549" s="9"/>
      <c r="EL549" s="10"/>
      <c r="EM549" s="5"/>
      <c r="EN549" s="4"/>
      <c r="EO549" s="4"/>
      <c r="EP549" s="4"/>
      <c r="EQ549" s="12"/>
      <c r="ER549" s="6"/>
      <c r="ES549" s="7"/>
      <c r="ET549" s="5"/>
      <c r="EU549" s="8"/>
      <c r="EV549" s="9"/>
      <c r="EW549" s="10"/>
      <c r="EX549" s="5"/>
      <c r="EY549" s="4"/>
      <c r="EZ549" s="4"/>
      <c r="FA549" s="4"/>
      <c r="FB549" s="12"/>
      <c r="FC549" s="6"/>
      <c r="FD549" s="7"/>
      <c r="FE549" s="5"/>
      <c r="FF549" s="8"/>
      <c r="FG549" s="9"/>
      <c r="FH549" s="10"/>
      <c r="FI549" s="5"/>
      <c r="FJ549" s="4"/>
      <c r="FK549" s="4"/>
      <c r="FL549" s="4"/>
      <c r="FM549" s="12"/>
      <c r="FN549" s="6"/>
      <c r="FO549" s="7"/>
      <c r="FP549" s="5"/>
      <c r="FQ549" s="8"/>
      <c r="FR549" s="9"/>
      <c r="FS549" s="10"/>
      <c r="FT549" s="5"/>
      <c r="FU549" s="4"/>
      <c r="FV549" s="4"/>
      <c r="FW549" s="4"/>
      <c r="FX549" s="12"/>
      <c r="FY549" s="6"/>
      <c r="FZ549" s="7"/>
      <c r="GA549" s="5"/>
      <c r="GB549" s="8"/>
      <c r="GC549" s="9"/>
      <c r="GD549" s="10"/>
      <c r="GE549" s="5"/>
      <c r="GF549" s="4"/>
      <c r="GG549" s="4"/>
      <c r="GH549" s="4"/>
      <c r="GI549" s="12"/>
      <c r="GJ549" s="6"/>
      <c r="GK549" s="7"/>
      <c r="GL549" s="5"/>
      <c r="GM549" s="8"/>
      <c r="GN549" s="9"/>
      <c r="GO549" s="10"/>
      <c r="GP549" s="5"/>
      <c r="GQ549" s="4"/>
      <c r="GR549" s="4"/>
      <c r="GS549" s="4"/>
      <c r="GT549" s="12"/>
      <c r="GU549" s="6"/>
      <c r="GV549" s="7"/>
      <c r="GW549" s="5"/>
      <c r="GX549" s="8"/>
      <c r="GY549" s="9"/>
      <c r="GZ549" s="10"/>
      <c r="HA549" s="5"/>
      <c r="HB549" s="4"/>
      <c r="HC549" s="4"/>
      <c r="HD549" s="4"/>
      <c r="HE549" s="12"/>
      <c r="HF549" s="6"/>
      <c r="HG549" s="7"/>
      <c r="HH549" s="5"/>
      <c r="HI549" s="8"/>
      <c r="HJ549" s="9"/>
      <c r="HK549" s="10"/>
      <c r="HL549" s="5"/>
      <c r="HM549" s="4"/>
      <c r="HN549" s="4"/>
      <c r="HO549" s="4"/>
      <c r="HP549" s="12"/>
      <c r="HQ549" s="6"/>
      <c r="HR549" s="7"/>
      <c r="HS549" s="5"/>
      <c r="HT549" s="8"/>
      <c r="HU549" s="9"/>
      <c r="HV549" s="10"/>
      <c r="HW549" s="5"/>
      <c r="HX549" s="4"/>
      <c r="HY549" s="4"/>
      <c r="HZ549" s="4"/>
      <c r="IA549" s="12"/>
      <c r="IB549" s="6"/>
      <c r="IC549" s="7"/>
      <c r="ID549" s="5"/>
      <c r="IE549" s="8"/>
      <c r="IF549" s="9"/>
      <c r="IG549" s="10"/>
      <c r="IH549" s="5"/>
      <c r="II549" s="4"/>
      <c r="IJ549" s="4"/>
      <c r="IK549" s="4"/>
      <c r="IL549" s="12"/>
      <c r="IM549" s="6"/>
      <c r="IN549" s="7"/>
      <c r="IO549" s="5"/>
      <c r="IP549" s="8"/>
      <c r="IQ549" s="9"/>
      <c r="IR549" s="10"/>
      <c r="IS549" s="5"/>
      <c r="IT549" s="4"/>
      <c r="IU549" s="4"/>
      <c r="IV549" s="4"/>
    </row>
    <row r="550" spans="1:256" ht="15">
      <c r="A550" s="31">
        <v>42935</v>
      </c>
      <c r="B550" s="32">
        <f t="shared" si="8"/>
        <v>42935</v>
      </c>
      <c r="C550" s="32">
        <v>42936</v>
      </c>
      <c r="D550" s="12">
        <v>144731</v>
      </c>
      <c r="E550" s="33" t="s">
        <v>46</v>
      </c>
      <c r="F550" s="34">
        <v>1</v>
      </c>
      <c r="G550" s="5">
        <v>253</v>
      </c>
      <c r="H550" s="35">
        <v>1</v>
      </c>
      <c r="I550" s="37" t="s">
        <v>65</v>
      </c>
      <c r="J550" s="36" t="s">
        <v>39</v>
      </c>
      <c r="K550" s="5">
        <v>253</v>
      </c>
      <c r="L550" s="4"/>
      <c r="M550" s="4"/>
      <c r="N550" s="4"/>
      <c r="O550" s="12"/>
      <c r="P550" s="6"/>
      <c r="Q550" s="7"/>
      <c r="R550" s="5"/>
      <c r="S550" s="8"/>
      <c r="T550" s="9"/>
      <c r="U550" s="10"/>
      <c r="V550" s="5"/>
      <c r="W550" s="4"/>
      <c r="X550" s="4"/>
      <c r="Y550" s="4"/>
      <c r="Z550" s="12"/>
      <c r="AA550" s="6"/>
      <c r="AB550" s="7"/>
      <c r="AC550" s="5"/>
      <c r="AD550" s="8"/>
      <c r="AE550" s="9"/>
      <c r="AF550" s="10"/>
      <c r="AG550" s="5"/>
      <c r="AH550" s="4"/>
      <c r="AI550" s="4"/>
      <c r="AJ550" s="4"/>
      <c r="AK550" s="12"/>
      <c r="AL550" s="6"/>
      <c r="AM550" s="7"/>
      <c r="AN550" s="5"/>
      <c r="AO550" s="8"/>
      <c r="AP550" s="9"/>
      <c r="AQ550" s="10"/>
      <c r="AR550" s="5"/>
      <c r="AS550" s="4"/>
      <c r="AT550" s="4"/>
      <c r="AU550" s="4"/>
      <c r="AV550" s="12"/>
      <c r="AW550" s="6"/>
      <c r="AX550" s="7"/>
      <c r="AY550" s="5"/>
      <c r="AZ550" s="8"/>
      <c r="BA550" s="9"/>
      <c r="BB550" s="10"/>
      <c r="BC550" s="5"/>
      <c r="BD550" s="4"/>
      <c r="BE550" s="4"/>
      <c r="BF550" s="4"/>
      <c r="BG550" s="12"/>
      <c r="BH550" s="6"/>
      <c r="BI550" s="7"/>
      <c r="BJ550" s="5"/>
      <c r="BK550" s="8"/>
      <c r="BL550" s="9"/>
      <c r="BM550" s="10"/>
      <c r="BN550" s="5"/>
      <c r="BO550" s="4"/>
      <c r="BP550" s="4"/>
      <c r="BQ550" s="4"/>
      <c r="BR550" s="12"/>
      <c r="BS550" s="6"/>
      <c r="BT550" s="7"/>
      <c r="BU550" s="5"/>
      <c r="BV550" s="8"/>
      <c r="BW550" s="9"/>
      <c r="BX550" s="10"/>
      <c r="BY550" s="5"/>
      <c r="BZ550" s="4"/>
      <c r="CA550" s="4"/>
      <c r="CB550" s="4"/>
      <c r="CC550" s="12"/>
      <c r="CD550" s="6"/>
      <c r="CE550" s="7"/>
      <c r="CF550" s="5"/>
      <c r="CG550" s="8"/>
      <c r="CH550" s="9"/>
      <c r="CI550" s="10"/>
      <c r="CJ550" s="5"/>
      <c r="CK550" s="4"/>
      <c r="CL550" s="4"/>
      <c r="CM550" s="4"/>
      <c r="CN550" s="12"/>
      <c r="CO550" s="6"/>
      <c r="CP550" s="7"/>
      <c r="CQ550" s="5"/>
      <c r="CR550" s="8"/>
      <c r="CS550" s="9"/>
      <c r="CT550" s="10"/>
      <c r="CU550" s="5"/>
      <c r="CV550" s="4"/>
      <c r="CW550" s="4"/>
      <c r="CX550" s="4"/>
      <c r="CY550" s="12"/>
      <c r="CZ550" s="6"/>
      <c r="DA550" s="7"/>
      <c r="DB550" s="5"/>
      <c r="DC550" s="8"/>
      <c r="DD550" s="9"/>
      <c r="DE550" s="10"/>
      <c r="DF550" s="5"/>
      <c r="DG550" s="4"/>
      <c r="DH550" s="4"/>
      <c r="DI550" s="4"/>
      <c r="DJ550" s="12"/>
      <c r="DK550" s="6"/>
      <c r="DL550" s="7"/>
      <c r="DM550" s="5"/>
      <c r="DN550" s="8"/>
      <c r="DO550" s="9"/>
      <c r="DP550" s="10"/>
      <c r="DQ550" s="5"/>
      <c r="DR550" s="4"/>
      <c r="DS550" s="4"/>
      <c r="DT550" s="4"/>
      <c r="DU550" s="12"/>
      <c r="DV550" s="6"/>
      <c r="DW550" s="7"/>
      <c r="DX550" s="5"/>
      <c r="DY550" s="8"/>
      <c r="DZ550" s="9"/>
      <c r="EA550" s="10"/>
      <c r="EB550" s="5"/>
      <c r="EC550" s="4"/>
      <c r="ED550" s="4"/>
      <c r="EE550" s="4"/>
      <c r="EF550" s="12"/>
      <c r="EG550" s="6"/>
      <c r="EH550" s="7"/>
      <c r="EI550" s="5"/>
      <c r="EJ550" s="8"/>
      <c r="EK550" s="9"/>
      <c r="EL550" s="10"/>
      <c r="EM550" s="5"/>
      <c r="EN550" s="4"/>
      <c r="EO550" s="4"/>
      <c r="EP550" s="4"/>
      <c r="EQ550" s="12"/>
      <c r="ER550" s="6"/>
      <c r="ES550" s="7"/>
      <c r="ET550" s="5"/>
      <c r="EU550" s="8"/>
      <c r="EV550" s="9"/>
      <c r="EW550" s="10"/>
      <c r="EX550" s="5"/>
      <c r="EY550" s="4"/>
      <c r="EZ550" s="4"/>
      <c r="FA550" s="4"/>
      <c r="FB550" s="12"/>
      <c r="FC550" s="6"/>
      <c r="FD550" s="7"/>
      <c r="FE550" s="5"/>
      <c r="FF550" s="8"/>
      <c r="FG550" s="9"/>
      <c r="FH550" s="10"/>
      <c r="FI550" s="5"/>
      <c r="FJ550" s="4"/>
      <c r="FK550" s="4"/>
      <c r="FL550" s="4"/>
      <c r="FM550" s="12"/>
      <c r="FN550" s="6"/>
      <c r="FO550" s="7"/>
      <c r="FP550" s="5"/>
      <c r="FQ550" s="8"/>
      <c r="FR550" s="9"/>
      <c r="FS550" s="10"/>
      <c r="FT550" s="5"/>
      <c r="FU550" s="4"/>
      <c r="FV550" s="4"/>
      <c r="FW550" s="4"/>
      <c r="FX550" s="12"/>
      <c r="FY550" s="6"/>
      <c r="FZ550" s="7"/>
      <c r="GA550" s="5"/>
      <c r="GB550" s="8"/>
      <c r="GC550" s="9"/>
      <c r="GD550" s="10"/>
      <c r="GE550" s="5"/>
      <c r="GF550" s="4"/>
      <c r="GG550" s="4"/>
      <c r="GH550" s="4"/>
      <c r="GI550" s="12"/>
      <c r="GJ550" s="6"/>
      <c r="GK550" s="7"/>
      <c r="GL550" s="5"/>
      <c r="GM550" s="8"/>
      <c r="GN550" s="9"/>
      <c r="GO550" s="10"/>
      <c r="GP550" s="5"/>
      <c r="GQ550" s="4"/>
      <c r="GR550" s="4"/>
      <c r="GS550" s="4"/>
      <c r="GT550" s="12"/>
      <c r="GU550" s="6"/>
      <c r="GV550" s="7"/>
      <c r="GW550" s="5"/>
      <c r="GX550" s="8"/>
      <c r="GY550" s="9"/>
      <c r="GZ550" s="10"/>
      <c r="HA550" s="5"/>
      <c r="HB550" s="4"/>
      <c r="HC550" s="4"/>
      <c r="HD550" s="4"/>
      <c r="HE550" s="12"/>
      <c r="HF550" s="6"/>
      <c r="HG550" s="7"/>
      <c r="HH550" s="5"/>
      <c r="HI550" s="8"/>
      <c r="HJ550" s="9"/>
      <c r="HK550" s="10"/>
      <c r="HL550" s="5"/>
      <c r="HM550" s="4"/>
      <c r="HN550" s="4"/>
      <c r="HO550" s="4"/>
      <c r="HP550" s="12"/>
      <c r="HQ550" s="6"/>
      <c r="HR550" s="7"/>
      <c r="HS550" s="5"/>
      <c r="HT550" s="8"/>
      <c r="HU550" s="9"/>
      <c r="HV550" s="10"/>
      <c r="HW550" s="5"/>
      <c r="HX550" s="4"/>
      <c r="HY550" s="4"/>
      <c r="HZ550" s="4"/>
      <c r="IA550" s="12"/>
      <c r="IB550" s="6"/>
      <c r="IC550" s="7"/>
      <c r="ID550" s="5"/>
      <c r="IE550" s="8"/>
      <c r="IF550" s="9"/>
      <c r="IG550" s="10"/>
      <c r="IH550" s="5"/>
      <c r="II550" s="4"/>
      <c r="IJ550" s="4"/>
      <c r="IK550" s="4"/>
      <c r="IL550" s="12"/>
      <c r="IM550" s="6"/>
      <c r="IN550" s="7"/>
      <c r="IO550" s="5"/>
      <c r="IP550" s="8"/>
      <c r="IQ550" s="9"/>
      <c r="IR550" s="10"/>
      <c r="IS550" s="5"/>
      <c r="IT550" s="4"/>
      <c r="IU550" s="4"/>
      <c r="IV550" s="4"/>
    </row>
    <row r="551" spans="1:256" ht="15">
      <c r="A551" s="31">
        <v>42935</v>
      </c>
      <c r="B551" s="32">
        <f t="shared" si="8"/>
        <v>42935</v>
      </c>
      <c r="C551" s="32">
        <v>42936</v>
      </c>
      <c r="D551" s="12">
        <v>144731</v>
      </c>
      <c r="E551" s="33" t="s">
        <v>46</v>
      </c>
      <c r="F551" s="34">
        <v>1</v>
      </c>
      <c r="G551" s="5">
        <v>1250</v>
      </c>
      <c r="H551" s="35">
        <v>1</v>
      </c>
      <c r="I551" s="37" t="s">
        <v>66</v>
      </c>
      <c r="J551" s="36" t="s">
        <v>39</v>
      </c>
      <c r="K551" s="5">
        <v>1250</v>
      </c>
      <c r="L551" s="4"/>
      <c r="M551" s="4"/>
      <c r="N551" s="4"/>
      <c r="O551" s="12"/>
      <c r="P551" s="6"/>
      <c r="Q551" s="7"/>
      <c r="R551" s="5"/>
      <c r="S551" s="8"/>
      <c r="T551" s="9"/>
      <c r="U551" s="10"/>
      <c r="V551" s="5"/>
      <c r="W551" s="4"/>
      <c r="X551" s="4"/>
      <c r="Y551" s="4"/>
      <c r="Z551" s="12"/>
      <c r="AA551" s="6"/>
      <c r="AB551" s="7"/>
      <c r="AC551" s="5"/>
      <c r="AD551" s="8"/>
      <c r="AE551" s="9"/>
      <c r="AF551" s="10"/>
      <c r="AG551" s="5"/>
      <c r="AH551" s="4"/>
      <c r="AI551" s="4"/>
      <c r="AJ551" s="4"/>
      <c r="AK551" s="12"/>
      <c r="AL551" s="6"/>
      <c r="AM551" s="7"/>
      <c r="AN551" s="5"/>
      <c r="AO551" s="8"/>
      <c r="AP551" s="9"/>
      <c r="AQ551" s="10"/>
      <c r="AR551" s="5"/>
      <c r="AS551" s="4"/>
      <c r="AT551" s="4"/>
      <c r="AU551" s="4"/>
      <c r="AV551" s="12"/>
      <c r="AW551" s="6"/>
      <c r="AX551" s="7"/>
      <c r="AY551" s="5"/>
      <c r="AZ551" s="8"/>
      <c r="BA551" s="9"/>
      <c r="BB551" s="10"/>
      <c r="BC551" s="5"/>
      <c r="BD551" s="4"/>
      <c r="BE551" s="4"/>
      <c r="BF551" s="4"/>
      <c r="BG551" s="12"/>
      <c r="BH551" s="6"/>
      <c r="BI551" s="7"/>
      <c r="BJ551" s="5"/>
      <c r="BK551" s="8"/>
      <c r="BL551" s="9"/>
      <c r="BM551" s="10"/>
      <c r="BN551" s="5"/>
      <c r="BO551" s="4"/>
      <c r="BP551" s="4"/>
      <c r="BQ551" s="4"/>
      <c r="BR551" s="12"/>
      <c r="BS551" s="6"/>
      <c r="BT551" s="7"/>
      <c r="BU551" s="5"/>
      <c r="BV551" s="8"/>
      <c r="BW551" s="9"/>
      <c r="BX551" s="10"/>
      <c r="BY551" s="5"/>
      <c r="BZ551" s="4"/>
      <c r="CA551" s="4"/>
      <c r="CB551" s="4"/>
      <c r="CC551" s="12"/>
      <c r="CD551" s="6"/>
      <c r="CE551" s="7"/>
      <c r="CF551" s="5"/>
      <c r="CG551" s="8"/>
      <c r="CH551" s="9"/>
      <c r="CI551" s="10"/>
      <c r="CJ551" s="5"/>
      <c r="CK551" s="4"/>
      <c r="CL551" s="4"/>
      <c r="CM551" s="4"/>
      <c r="CN551" s="12"/>
      <c r="CO551" s="6"/>
      <c r="CP551" s="7"/>
      <c r="CQ551" s="5"/>
      <c r="CR551" s="8"/>
      <c r="CS551" s="9"/>
      <c r="CT551" s="10"/>
      <c r="CU551" s="5"/>
      <c r="CV551" s="4"/>
      <c r="CW551" s="4"/>
      <c r="CX551" s="4"/>
      <c r="CY551" s="12"/>
      <c r="CZ551" s="6"/>
      <c r="DA551" s="7"/>
      <c r="DB551" s="5"/>
      <c r="DC551" s="8"/>
      <c r="DD551" s="9"/>
      <c r="DE551" s="10"/>
      <c r="DF551" s="5"/>
      <c r="DG551" s="4"/>
      <c r="DH551" s="4"/>
      <c r="DI551" s="4"/>
      <c r="DJ551" s="12"/>
      <c r="DK551" s="6"/>
      <c r="DL551" s="7"/>
      <c r="DM551" s="5"/>
      <c r="DN551" s="8"/>
      <c r="DO551" s="9"/>
      <c r="DP551" s="10"/>
      <c r="DQ551" s="5"/>
      <c r="DR551" s="4"/>
      <c r="DS551" s="4"/>
      <c r="DT551" s="4"/>
      <c r="DU551" s="12"/>
      <c r="DV551" s="6"/>
      <c r="DW551" s="7"/>
      <c r="DX551" s="5"/>
      <c r="DY551" s="8"/>
      <c r="DZ551" s="9"/>
      <c r="EA551" s="10"/>
      <c r="EB551" s="5"/>
      <c r="EC551" s="4"/>
      <c r="ED551" s="4"/>
      <c r="EE551" s="4"/>
      <c r="EF551" s="12"/>
      <c r="EG551" s="6"/>
      <c r="EH551" s="7"/>
      <c r="EI551" s="5"/>
      <c r="EJ551" s="8"/>
      <c r="EK551" s="9"/>
      <c r="EL551" s="10"/>
      <c r="EM551" s="5"/>
      <c r="EN551" s="4"/>
      <c r="EO551" s="4"/>
      <c r="EP551" s="4"/>
      <c r="EQ551" s="12"/>
      <c r="ER551" s="6"/>
      <c r="ES551" s="7"/>
      <c r="ET551" s="5"/>
      <c r="EU551" s="8"/>
      <c r="EV551" s="9"/>
      <c r="EW551" s="10"/>
      <c r="EX551" s="5"/>
      <c r="EY551" s="4"/>
      <c r="EZ551" s="4"/>
      <c r="FA551" s="4"/>
      <c r="FB551" s="12"/>
      <c r="FC551" s="6"/>
      <c r="FD551" s="7"/>
      <c r="FE551" s="5"/>
      <c r="FF551" s="8"/>
      <c r="FG551" s="9"/>
      <c r="FH551" s="10"/>
      <c r="FI551" s="5"/>
      <c r="FJ551" s="4"/>
      <c r="FK551" s="4"/>
      <c r="FL551" s="4"/>
      <c r="FM551" s="12"/>
      <c r="FN551" s="6"/>
      <c r="FO551" s="7"/>
      <c r="FP551" s="5"/>
      <c r="FQ551" s="8"/>
      <c r="FR551" s="9"/>
      <c r="FS551" s="10"/>
      <c r="FT551" s="5"/>
      <c r="FU551" s="4"/>
      <c r="FV551" s="4"/>
      <c r="FW551" s="4"/>
      <c r="FX551" s="12"/>
      <c r="FY551" s="6"/>
      <c r="FZ551" s="7"/>
      <c r="GA551" s="5"/>
      <c r="GB551" s="8"/>
      <c r="GC551" s="9"/>
      <c r="GD551" s="10"/>
      <c r="GE551" s="5"/>
      <c r="GF551" s="4"/>
      <c r="GG551" s="4"/>
      <c r="GH551" s="4"/>
      <c r="GI551" s="12"/>
      <c r="GJ551" s="6"/>
      <c r="GK551" s="7"/>
      <c r="GL551" s="5"/>
      <c r="GM551" s="8"/>
      <c r="GN551" s="9"/>
      <c r="GO551" s="10"/>
      <c r="GP551" s="5"/>
      <c r="GQ551" s="4"/>
      <c r="GR551" s="4"/>
      <c r="GS551" s="4"/>
      <c r="GT551" s="12"/>
      <c r="GU551" s="6"/>
      <c r="GV551" s="7"/>
      <c r="GW551" s="5"/>
      <c r="GX551" s="8"/>
      <c r="GY551" s="9"/>
      <c r="GZ551" s="10"/>
      <c r="HA551" s="5"/>
      <c r="HB551" s="4"/>
      <c r="HC551" s="4"/>
      <c r="HD551" s="4"/>
      <c r="HE551" s="12"/>
      <c r="HF551" s="6"/>
      <c r="HG551" s="7"/>
      <c r="HH551" s="5"/>
      <c r="HI551" s="8"/>
      <c r="HJ551" s="9"/>
      <c r="HK551" s="10"/>
      <c r="HL551" s="5"/>
      <c r="HM551" s="4"/>
      <c r="HN551" s="4"/>
      <c r="HO551" s="4"/>
      <c r="HP551" s="12"/>
      <c r="HQ551" s="6"/>
      <c r="HR551" s="7"/>
      <c r="HS551" s="5"/>
      <c r="HT551" s="8"/>
      <c r="HU551" s="9"/>
      <c r="HV551" s="10"/>
      <c r="HW551" s="5"/>
      <c r="HX551" s="4"/>
      <c r="HY551" s="4"/>
      <c r="HZ551" s="4"/>
      <c r="IA551" s="12"/>
      <c r="IB551" s="6"/>
      <c r="IC551" s="7"/>
      <c r="ID551" s="5"/>
      <c r="IE551" s="8"/>
      <c r="IF551" s="9"/>
      <c r="IG551" s="10"/>
      <c r="IH551" s="5"/>
      <c r="II551" s="4"/>
      <c r="IJ551" s="4"/>
      <c r="IK551" s="4"/>
      <c r="IL551" s="12"/>
      <c r="IM551" s="6"/>
      <c r="IN551" s="7"/>
      <c r="IO551" s="5"/>
      <c r="IP551" s="8"/>
      <c r="IQ551" s="9"/>
      <c r="IR551" s="10"/>
      <c r="IS551" s="5"/>
      <c r="IT551" s="4"/>
      <c r="IU551" s="4"/>
      <c r="IV551" s="4"/>
    </row>
    <row r="552" spans="1:256" ht="15">
      <c r="A552" s="31">
        <v>42935</v>
      </c>
      <c r="B552" s="32">
        <f t="shared" si="8"/>
        <v>42935</v>
      </c>
      <c r="C552" s="32">
        <v>42936</v>
      </c>
      <c r="D552" s="12">
        <v>144731</v>
      </c>
      <c r="E552" s="33" t="s">
        <v>46</v>
      </c>
      <c r="F552" s="34">
        <v>1</v>
      </c>
      <c r="G552" s="5">
        <v>500</v>
      </c>
      <c r="H552" s="35">
        <v>1</v>
      </c>
      <c r="I552" s="37" t="s">
        <v>67</v>
      </c>
      <c r="J552" s="36" t="s">
        <v>39</v>
      </c>
      <c r="K552" s="5">
        <v>500</v>
      </c>
      <c r="L552" s="4"/>
      <c r="M552" s="4"/>
      <c r="N552" s="4"/>
      <c r="O552" s="12"/>
      <c r="P552" s="6"/>
      <c r="Q552" s="7"/>
      <c r="R552" s="5"/>
      <c r="S552" s="8"/>
      <c r="T552" s="9"/>
      <c r="U552" s="10"/>
      <c r="V552" s="5"/>
      <c r="W552" s="4"/>
      <c r="X552" s="4"/>
      <c r="Y552" s="4"/>
      <c r="Z552" s="12"/>
      <c r="AA552" s="6"/>
      <c r="AB552" s="7"/>
      <c r="AC552" s="5"/>
      <c r="AD552" s="8"/>
      <c r="AE552" s="9"/>
      <c r="AF552" s="10"/>
      <c r="AG552" s="5"/>
      <c r="AH552" s="4"/>
      <c r="AI552" s="4"/>
      <c r="AJ552" s="4"/>
      <c r="AK552" s="12"/>
      <c r="AL552" s="6"/>
      <c r="AM552" s="7"/>
      <c r="AN552" s="5"/>
      <c r="AO552" s="8"/>
      <c r="AP552" s="9"/>
      <c r="AQ552" s="10"/>
      <c r="AR552" s="5"/>
      <c r="AS552" s="4"/>
      <c r="AT552" s="4"/>
      <c r="AU552" s="4"/>
      <c r="AV552" s="12"/>
      <c r="AW552" s="6"/>
      <c r="AX552" s="7"/>
      <c r="AY552" s="5"/>
      <c r="AZ552" s="8"/>
      <c r="BA552" s="9"/>
      <c r="BB552" s="10"/>
      <c r="BC552" s="5"/>
      <c r="BD552" s="4"/>
      <c r="BE552" s="4"/>
      <c r="BF552" s="4"/>
      <c r="BG552" s="12"/>
      <c r="BH552" s="6"/>
      <c r="BI552" s="7"/>
      <c r="BJ552" s="5"/>
      <c r="BK552" s="8"/>
      <c r="BL552" s="9"/>
      <c r="BM552" s="10"/>
      <c r="BN552" s="5"/>
      <c r="BO552" s="4"/>
      <c r="BP552" s="4"/>
      <c r="BQ552" s="4"/>
      <c r="BR552" s="12"/>
      <c r="BS552" s="6"/>
      <c r="BT552" s="7"/>
      <c r="BU552" s="5"/>
      <c r="BV552" s="8"/>
      <c r="BW552" s="9"/>
      <c r="BX552" s="10"/>
      <c r="BY552" s="5"/>
      <c r="BZ552" s="4"/>
      <c r="CA552" s="4"/>
      <c r="CB552" s="4"/>
      <c r="CC552" s="12"/>
      <c r="CD552" s="6"/>
      <c r="CE552" s="7"/>
      <c r="CF552" s="5"/>
      <c r="CG552" s="8"/>
      <c r="CH552" s="9"/>
      <c r="CI552" s="10"/>
      <c r="CJ552" s="5"/>
      <c r="CK552" s="4"/>
      <c r="CL552" s="4"/>
      <c r="CM552" s="4"/>
      <c r="CN552" s="12"/>
      <c r="CO552" s="6"/>
      <c r="CP552" s="7"/>
      <c r="CQ552" s="5"/>
      <c r="CR552" s="8"/>
      <c r="CS552" s="9"/>
      <c r="CT552" s="10"/>
      <c r="CU552" s="5"/>
      <c r="CV552" s="4"/>
      <c r="CW552" s="4"/>
      <c r="CX552" s="4"/>
      <c r="CY552" s="12"/>
      <c r="CZ552" s="6"/>
      <c r="DA552" s="7"/>
      <c r="DB552" s="5"/>
      <c r="DC552" s="8"/>
      <c r="DD552" s="9"/>
      <c r="DE552" s="10"/>
      <c r="DF552" s="5"/>
      <c r="DG552" s="4"/>
      <c r="DH552" s="4"/>
      <c r="DI552" s="4"/>
      <c r="DJ552" s="12"/>
      <c r="DK552" s="6"/>
      <c r="DL552" s="7"/>
      <c r="DM552" s="5"/>
      <c r="DN552" s="8"/>
      <c r="DO552" s="9"/>
      <c r="DP552" s="10"/>
      <c r="DQ552" s="5"/>
      <c r="DR552" s="4"/>
      <c r="DS552" s="4"/>
      <c r="DT552" s="4"/>
      <c r="DU552" s="12"/>
      <c r="DV552" s="6"/>
      <c r="DW552" s="7"/>
      <c r="DX552" s="5"/>
      <c r="DY552" s="8"/>
      <c r="DZ552" s="9"/>
      <c r="EA552" s="10"/>
      <c r="EB552" s="5"/>
      <c r="EC552" s="4"/>
      <c r="ED552" s="4"/>
      <c r="EE552" s="4"/>
      <c r="EF552" s="12"/>
      <c r="EG552" s="6"/>
      <c r="EH552" s="7"/>
      <c r="EI552" s="5"/>
      <c r="EJ552" s="8"/>
      <c r="EK552" s="9"/>
      <c r="EL552" s="10"/>
      <c r="EM552" s="5"/>
      <c r="EN552" s="4"/>
      <c r="EO552" s="4"/>
      <c r="EP552" s="4"/>
      <c r="EQ552" s="12"/>
      <c r="ER552" s="6"/>
      <c r="ES552" s="7"/>
      <c r="ET552" s="5"/>
      <c r="EU552" s="8"/>
      <c r="EV552" s="9"/>
      <c r="EW552" s="10"/>
      <c r="EX552" s="5"/>
      <c r="EY552" s="4"/>
      <c r="EZ552" s="4"/>
      <c r="FA552" s="4"/>
      <c r="FB552" s="12"/>
      <c r="FC552" s="6"/>
      <c r="FD552" s="7"/>
      <c r="FE552" s="5"/>
      <c r="FF552" s="8"/>
      <c r="FG552" s="9"/>
      <c r="FH552" s="10"/>
      <c r="FI552" s="5"/>
      <c r="FJ552" s="4"/>
      <c r="FK552" s="4"/>
      <c r="FL552" s="4"/>
      <c r="FM552" s="12"/>
      <c r="FN552" s="6"/>
      <c r="FO552" s="7"/>
      <c r="FP552" s="5"/>
      <c r="FQ552" s="8"/>
      <c r="FR552" s="9"/>
      <c r="FS552" s="10"/>
      <c r="FT552" s="5"/>
      <c r="FU552" s="4"/>
      <c r="FV552" s="4"/>
      <c r="FW552" s="4"/>
      <c r="FX552" s="12"/>
      <c r="FY552" s="6"/>
      <c r="FZ552" s="7"/>
      <c r="GA552" s="5"/>
      <c r="GB552" s="8"/>
      <c r="GC552" s="9"/>
      <c r="GD552" s="10"/>
      <c r="GE552" s="5"/>
      <c r="GF552" s="4"/>
      <c r="GG552" s="4"/>
      <c r="GH552" s="4"/>
      <c r="GI552" s="12"/>
      <c r="GJ552" s="6"/>
      <c r="GK552" s="7"/>
      <c r="GL552" s="5"/>
      <c r="GM552" s="8"/>
      <c r="GN552" s="9"/>
      <c r="GO552" s="10"/>
      <c r="GP552" s="5"/>
      <c r="GQ552" s="4"/>
      <c r="GR552" s="4"/>
      <c r="GS552" s="4"/>
      <c r="GT552" s="12"/>
      <c r="GU552" s="6"/>
      <c r="GV552" s="7"/>
      <c r="GW552" s="5"/>
      <c r="GX552" s="8"/>
      <c r="GY552" s="9"/>
      <c r="GZ552" s="10"/>
      <c r="HA552" s="5"/>
      <c r="HB552" s="4"/>
      <c r="HC552" s="4"/>
      <c r="HD552" s="4"/>
      <c r="HE552" s="12"/>
      <c r="HF552" s="6"/>
      <c r="HG552" s="7"/>
      <c r="HH552" s="5"/>
      <c r="HI552" s="8"/>
      <c r="HJ552" s="9"/>
      <c r="HK552" s="10"/>
      <c r="HL552" s="5"/>
      <c r="HM552" s="4"/>
      <c r="HN552" s="4"/>
      <c r="HO552" s="4"/>
      <c r="HP552" s="12"/>
      <c r="HQ552" s="6"/>
      <c r="HR552" s="7"/>
      <c r="HS552" s="5"/>
      <c r="HT552" s="8"/>
      <c r="HU552" s="9"/>
      <c r="HV552" s="10"/>
      <c r="HW552" s="5"/>
      <c r="HX552" s="4"/>
      <c r="HY552" s="4"/>
      <c r="HZ552" s="4"/>
      <c r="IA552" s="12"/>
      <c r="IB552" s="6"/>
      <c r="IC552" s="7"/>
      <c r="ID552" s="5"/>
      <c r="IE552" s="8"/>
      <c r="IF552" s="9"/>
      <c r="IG552" s="10"/>
      <c r="IH552" s="5"/>
      <c r="II552" s="4"/>
      <c r="IJ552" s="4"/>
      <c r="IK552" s="4"/>
      <c r="IL552" s="12"/>
      <c r="IM552" s="6"/>
      <c r="IN552" s="7"/>
      <c r="IO552" s="5"/>
      <c r="IP552" s="8"/>
      <c r="IQ552" s="9"/>
      <c r="IR552" s="10"/>
      <c r="IS552" s="5"/>
      <c r="IT552" s="4"/>
      <c r="IU552" s="4"/>
      <c r="IV552" s="4"/>
    </row>
    <row r="553" spans="1:256" ht="15">
      <c r="A553" s="31">
        <v>42935</v>
      </c>
      <c r="B553" s="32">
        <f t="shared" si="8"/>
        <v>42935</v>
      </c>
      <c r="C553" s="32">
        <v>42936</v>
      </c>
      <c r="D553" s="12">
        <v>144731</v>
      </c>
      <c r="E553" s="33" t="s">
        <v>46</v>
      </c>
      <c r="F553" s="34">
        <v>1</v>
      </c>
      <c r="G553" s="5">
        <v>2800</v>
      </c>
      <c r="H553" s="35">
        <v>1</v>
      </c>
      <c r="I553" s="37" t="s">
        <v>151</v>
      </c>
      <c r="J553" s="36" t="s">
        <v>39</v>
      </c>
      <c r="K553" s="5">
        <v>2800</v>
      </c>
      <c r="L553" s="4"/>
      <c r="M553" s="4"/>
      <c r="N553" s="4"/>
      <c r="O553" s="12"/>
      <c r="P553" s="6"/>
      <c r="Q553" s="7"/>
      <c r="R553" s="5"/>
      <c r="S553" s="8"/>
      <c r="T553" s="9"/>
      <c r="U553" s="10"/>
      <c r="V553" s="5"/>
      <c r="W553" s="4"/>
      <c r="X553" s="4"/>
      <c r="Y553" s="4"/>
      <c r="Z553" s="12"/>
      <c r="AA553" s="6"/>
      <c r="AB553" s="7"/>
      <c r="AC553" s="5"/>
      <c r="AD553" s="8"/>
      <c r="AE553" s="9"/>
      <c r="AF553" s="10"/>
      <c r="AG553" s="5"/>
      <c r="AH553" s="4"/>
      <c r="AI553" s="4"/>
      <c r="AJ553" s="4"/>
      <c r="AK553" s="12"/>
      <c r="AL553" s="6"/>
      <c r="AM553" s="7"/>
      <c r="AN553" s="5"/>
      <c r="AO553" s="8"/>
      <c r="AP553" s="9"/>
      <c r="AQ553" s="10"/>
      <c r="AR553" s="5"/>
      <c r="AS553" s="4"/>
      <c r="AT553" s="4"/>
      <c r="AU553" s="4"/>
      <c r="AV553" s="12"/>
      <c r="AW553" s="6"/>
      <c r="AX553" s="7"/>
      <c r="AY553" s="5"/>
      <c r="AZ553" s="8"/>
      <c r="BA553" s="9"/>
      <c r="BB553" s="10"/>
      <c r="BC553" s="5"/>
      <c r="BD553" s="4"/>
      <c r="BE553" s="4"/>
      <c r="BF553" s="4"/>
      <c r="BG553" s="12"/>
      <c r="BH553" s="6"/>
      <c r="BI553" s="7"/>
      <c r="BJ553" s="5"/>
      <c r="BK553" s="8"/>
      <c r="BL553" s="9"/>
      <c r="BM553" s="10"/>
      <c r="BN553" s="5"/>
      <c r="BO553" s="4"/>
      <c r="BP553" s="4"/>
      <c r="BQ553" s="4"/>
      <c r="BR553" s="12"/>
      <c r="BS553" s="6"/>
      <c r="BT553" s="7"/>
      <c r="BU553" s="5"/>
      <c r="BV553" s="8"/>
      <c r="BW553" s="9"/>
      <c r="BX553" s="10"/>
      <c r="BY553" s="5"/>
      <c r="BZ553" s="4"/>
      <c r="CA553" s="4"/>
      <c r="CB553" s="4"/>
      <c r="CC553" s="12"/>
      <c r="CD553" s="6"/>
      <c r="CE553" s="7"/>
      <c r="CF553" s="5"/>
      <c r="CG553" s="8"/>
      <c r="CH553" s="9"/>
      <c r="CI553" s="10"/>
      <c r="CJ553" s="5"/>
      <c r="CK553" s="4"/>
      <c r="CL553" s="4"/>
      <c r="CM553" s="4"/>
      <c r="CN553" s="12"/>
      <c r="CO553" s="6"/>
      <c r="CP553" s="7"/>
      <c r="CQ553" s="5"/>
      <c r="CR553" s="8"/>
      <c r="CS553" s="9"/>
      <c r="CT553" s="10"/>
      <c r="CU553" s="5"/>
      <c r="CV553" s="4"/>
      <c r="CW553" s="4"/>
      <c r="CX553" s="4"/>
      <c r="CY553" s="12"/>
      <c r="CZ553" s="6"/>
      <c r="DA553" s="7"/>
      <c r="DB553" s="5"/>
      <c r="DC553" s="8"/>
      <c r="DD553" s="9"/>
      <c r="DE553" s="10"/>
      <c r="DF553" s="5"/>
      <c r="DG553" s="4"/>
      <c r="DH553" s="4"/>
      <c r="DI553" s="4"/>
      <c r="DJ553" s="12"/>
      <c r="DK553" s="6"/>
      <c r="DL553" s="7"/>
      <c r="DM553" s="5"/>
      <c r="DN553" s="8"/>
      <c r="DO553" s="9"/>
      <c r="DP553" s="10"/>
      <c r="DQ553" s="5"/>
      <c r="DR553" s="4"/>
      <c r="DS553" s="4"/>
      <c r="DT553" s="4"/>
      <c r="DU553" s="12"/>
      <c r="DV553" s="6"/>
      <c r="DW553" s="7"/>
      <c r="DX553" s="5"/>
      <c r="DY553" s="8"/>
      <c r="DZ553" s="9"/>
      <c r="EA553" s="10"/>
      <c r="EB553" s="5"/>
      <c r="EC553" s="4"/>
      <c r="ED553" s="4"/>
      <c r="EE553" s="4"/>
      <c r="EF553" s="12"/>
      <c r="EG553" s="6"/>
      <c r="EH553" s="7"/>
      <c r="EI553" s="5"/>
      <c r="EJ553" s="8"/>
      <c r="EK553" s="9"/>
      <c r="EL553" s="10"/>
      <c r="EM553" s="5"/>
      <c r="EN553" s="4"/>
      <c r="EO553" s="4"/>
      <c r="EP553" s="4"/>
      <c r="EQ553" s="12"/>
      <c r="ER553" s="6"/>
      <c r="ES553" s="7"/>
      <c r="ET553" s="5"/>
      <c r="EU553" s="8"/>
      <c r="EV553" s="9"/>
      <c r="EW553" s="10"/>
      <c r="EX553" s="5"/>
      <c r="EY553" s="4"/>
      <c r="EZ553" s="4"/>
      <c r="FA553" s="4"/>
      <c r="FB553" s="12"/>
      <c r="FC553" s="6"/>
      <c r="FD553" s="7"/>
      <c r="FE553" s="5"/>
      <c r="FF553" s="8"/>
      <c r="FG553" s="9"/>
      <c r="FH553" s="10"/>
      <c r="FI553" s="5"/>
      <c r="FJ553" s="4"/>
      <c r="FK553" s="4"/>
      <c r="FL553" s="4"/>
      <c r="FM553" s="12"/>
      <c r="FN553" s="6"/>
      <c r="FO553" s="7"/>
      <c r="FP553" s="5"/>
      <c r="FQ553" s="8"/>
      <c r="FR553" s="9"/>
      <c r="FS553" s="10"/>
      <c r="FT553" s="5"/>
      <c r="FU553" s="4"/>
      <c r="FV553" s="4"/>
      <c r="FW553" s="4"/>
      <c r="FX553" s="12"/>
      <c r="FY553" s="6"/>
      <c r="FZ553" s="7"/>
      <c r="GA553" s="5"/>
      <c r="GB553" s="8"/>
      <c r="GC553" s="9"/>
      <c r="GD553" s="10"/>
      <c r="GE553" s="5"/>
      <c r="GF553" s="4"/>
      <c r="GG553" s="4"/>
      <c r="GH553" s="4"/>
      <c r="GI553" s="12"/>
      <c r="GJ553" s="6"/>
      <c r="GK553" s="7"/>
      <c r="GL553" s="5"/>
      <c r="GM553" s="8"/>
      <c r="GN553" s="9"/>
      <c r="GO553" s="10"/>
      <c r="GP553" s="5"/>
      <c r="GQ553" s="4"/>
      <c r="GR553" s="4"/>
      <c r="GS553" s="4"/>
      <c r="GT553" s="12"/>
      <c r="GU553" s="6"/>
      <c r="GV553" s="7"/>
      <c r="GW553" s="5"/>
      <c r="GX553" s="8"/>
      <c r="GY553" s="9"/>
      <c r="GZ553" s="10"/>
      <c r="HA553" s="5"/>
      <c r="HB553" s="4"/>
      <c r="HC553" s="4"/>
      <c r="HD553" s="4"/>
      <c r="HE553" s="12"/>
      <c r="HF553" s="6"/>
      <c r="HG553" s="7"/>
      <c r="HH553" s="5"/>
      <c r="HI553" s="8"/>
      <c r="HJ553" s="9"/>
      <c r="HK553" s="10"/>
      <c r="HL553" s="5"/>
      <c r="HM553" s="4"/>
      <c r="HN553" s="4"/>
      <c r="HO553" s="4"/>
      <c r="HP553" s="12"/>
      <c r="HQ553" s="6"/>
      <c r="HR553" s="7"/>
      <c r="HS553" s="5"/>
      <c r="HT553" s="8"/>
      <c r="HU553" s="9"/>
      <c r="HV553" s="10"/>
      <c r="HW553" s="5"/>
      <c r="HX553" s="4"/>
      <c r="HY553" s="4"/>
      <c r="HZ553" s="4"/>
      <c r="IA553" s="12"/>
      <c r="IB553" s="6"/>
      <c r="IC553" s="7"/>
      <c r="ID553" s="5"/>
      <c r="IE553" s="8"/>
      <c r="IF553" s="9"/>
      <c r="IG553" s="10"/>
      <c r="IH553" s="5"/>
      <c r="II553" s="4"/>
      <c r="IJ553" s="4"/>
      <c r="IK553" s="4"/>
      <c r="IL553" s="12"/>
      <c r="IM553" s="6"/>
      <c r="IN553" s="7"/>
      <c r="IO553" s="5"/>
      <c r="IP553" s="8"/>
      <c r="IQ553" s="9"/>
      <c r="IR553" s="10"/>
      <c r="IS553" s="5"/>
      <c r="IT553" s="4"/>
      <c r="IU553" s="4"/>
      <c r="IV553" s="4"/>
    </row>
    <row r="554" spans="1:256" ht="15">
      <c r="A554" s="31">
        <v>42935</v>
      </c>
      <c r="B554" s="32">
        <f t="shared" si="8"/>
        <v>42935</v>
      </c>
      <c r="C554" s="32">
        <v>42936</v>
      </c>
      <c r="D554" s="12">
        <v>144731</v>
      </c>
      <c r="E554" s="33" t="s">
        <v>46</v>
      </c>
      <c r="F554" s="34">
        <v>1</v>
      </c>
      <c r="G554" s="5">
        <v>2350</v>
      </c>
      <c r="H554" s="35">
        <v>1</v>
      </c>
      <c r="I554" s="37" t="s">
        <v>68</v>
      </c>
      <c r="J554" s="36" t="s">
        <v>39</v>
      </c>
      <c r="K554" s="5">
        <v>2350</v>
      </c>
      <c r="L554" s="4"/>
      <c r="M554" s="4"/>
      <c r="N554" s="4"/>
      <c r="O554" s="12"/>
      <c r="P554" s="6"/>
      <c r="Q554" s="7"/>
      <c r="R554" s="5"/>
      <c r="S554" s="8"/>
      <c r="T554" s="9"/>
      <c r="U554" s="10"/>
      <c r="V554" s="5"/>
      <c r="W554" s="4"/>
      <c r="X554" s="4"/>
      <c r="Y554" s="4"/>
      <c r="Z554" s="12"/>
      <c r="AA554" s="6"/>
      <c r="AB554" s="7"/>
      <c r="AC554" s="5"/>
      <c r="AD554" s="8"/>
      <c r="AE554" s="9"/>
      <c r="AF554" s="10"/>
      <c r="AG554" s="5"/>
      <c r="AH554" s="4"/>
      <c r="AI554" s="4"/>
      <c r="AJ554" s="4"/>
      <c r="AK554" s="12"/>
      <c r="AL554" s="6"/>
      <c r="AM554" s="7"/>
      <c r="AN554" s="5"/>
      <c r="AO554" s="8"/>
      <c r="AP554" s="9"/>
      <c r="AQ554" s="10"/>
      <c r="AR554" s="5"/>
      <c r="AS554" s="4"/>
      <c r="AT554" s="4"/>
      <c r="AU554" s="4"/>
      <c r="AV554" s="12"/>
      <c r="AW554" s="6"/>
      <c r="AX554" s="7"/>
      <c r="AY554" s="5"/>
      <c r="AZ554" s="8"/>
      <c r="BA554" s="9"/>
      <c r="BB554" s="10"/>
      <c r="BC554" s="5"/>
      <c r="BD554" s="4"/>
      <c r="BE554" s="4"/>
      <c r="BF554" s="4"/>
      <c r="BG554" s="12"/>
      <c r="BH554" s="6"/>
      <c r="BI554" s="7"/>
      <c r="BJ554" s="5"/>
      <c r="BK554" s="8"/>
      <c r="BL554" s="9"/>
      <c r="BM554" s="10"/>
      <c r="BN554" s="5"/>
      <c r="BO554" s="4"/>
      <c r="BP554" s="4"/>
      <c r="BQ554" s="4"/>
      <c r="BR554" s="12"/>
      <c r="BS554" s="6"/>
      <c r="BT554" s="7"/>
      <c r="BU554" s="5"/>
      <c r="BV554" s="8"/>
      <c r="BW554" s="9"/>
      <c r="BX554" s="10"/>
      <c r="BY554" s="5"/>
      <c r="BZ554" s="4"/>
      <c r="CA554" s="4"/>
      <c r="CB554" s="4"/>
      <c r="CC554" s="12"/>
      <c r="CD554" s="6"/>
      <c r="CE554" s="7"/>
      <c r="CF554" s="5"/>
      <c r="CG554" s="8"/>
      <c r="CH554" s="9"/>
      <c r="CI554" s="10"/>
      <c r="CJ554" s="5"/>
      <c r="CK554" s="4"/>
      <c r="CL554" s="4"/>
      <c r="CM554" s="4"/>
      <c r="CN554" s="12"/>
      <c r="CO554" s="6"/>
      <c r="CP554" s="7"/>
      <c r="CQ554" s="5"/>
      <c r="CR554" s="8"/>
      <c r="CS554" s="9"/>
      <c r="CT554" s="10"/>
      <c r="CU554" s="5"/>
      <c r="CV554" s="4"/>
      <c r="CW554" s="4"/>
      <c r="CX554" s="4"/>
      <c r="CY554" s="12"/>
      <c r="CZ554" s="6"/>
      <c r="DA554" s="7"/>
      <c r="DB554" s="5"/>
      <c r="DC554" s="8"/>
      <c r="DD554" s="9"/>
      <c r="DE554" s="10"/>
      <c r="DF554" s="5"/>
      <c r="DG554" s="4"/>
      <c r="DH554" s="4"/>
      <c r="DI554" s="4"/>
      <c r="DJ554" s="12"/>
      <c r="DK554" s="6"/>
      <c r="DL554" s="7"/>
      <c r="DM554" s="5"/>
      <c r="DN554" s="8"/>
      <c r="DO554" s="9"/>
      <c r="DP554" s="10"/>
      <c r="DQ554" s="5"/>
      <c r="DR554" s="4"/>
      <c r="DS554" s="4"/>
      <c r="DT554" s="4"/>
      <c r="DU554" s="12"/>
      <c r="DV554" s="6"/>
      <c r="DW554" s="7"/>
      <c r="DX554" s="5"/>
      <c r="DY554" s="8"/>
      <c r="DZ554" s="9"/>
      <c r="EA554" s="10"/>
      <c r="EB554" s="5"/>
      <c r="EC554" s="4"/>
      <c r="ED554" s="4"/>
      <c r="EE554" s="4"/>
      <c r="EF554" s="12"/>
      <c r="EG554" s="6"/>
      <c r="EH554" s="7"/>
      <c r="EI554" s="5"/>
      <c r="EJ554" s="8"/>
      <c r="EK554" s="9"/>
      <c r="EL554" s="10"/>
      <c r="EM554" s="5"/>
      <c r="EN554" s="4"/>
      <c r="EO554" s="4"/>
      <c r="EP554" s="4"/>
      <c r="EQ554" s="12"/>
      <c r="ER554" s="6"/>
      <c r="ES554" s="7"/>
      <c r="ET554" s="5"/>
      <c r="EU554" s="8"/>
      <c r="EV554" s="9"/>
      <c r="EW554" s="10"/>
      <c r="EX554" s="5"/>
      <c r="EY554" s="4"/>
      <c r="EZ554" s="4"/>
      <c r="FA554" s="4"/>
      <c r="FB554" s="12"/>
      <c r="FC554" s="6"/>
      <c r="FD554" s="7"/>
      <c r="FE554" s="5"/>
      <c r="FF554" s="8"/>
      <c r="FG554" s="9"/>
      <c r="FH554" s="10"/>
      <c r="FI554" s="5"/>
      <c r="FJ554" s="4"/>
      <c r="FK554" s="4"/>
      <c r="FL554" s="4"/>
      <c r="FM554" s="12"/>
      <c r="FN554" s="6"/>
      <c r="FO554" s="7"/>
      <c r="FP554" s="5"/>
      <c r="FQ554" s="8"/>
      <c r="FR554" s="9"/>
      <c r="FS554" s="10"/>
      <c r="FT554" s="5"/>
      <c r="FU554" s="4"/>
      <c r="FV554" s="4"/>
      <c r="FW554" s="4"/>
      <c r="FX554" s="12"/>
      <c r="FY554" s="6"/>
      <c r="FZ554" s="7"/>
      <c r="GA554" s="5"/>
      <c r="GB554" s="8"/>
      <c r="GC554" s="9"/>
      <c r="GD554" s="10"/>
      <c r="GE554" s="5"/>
      <c r="GF554" s="4"/>
      <c r="GG554" s="4"/>
      <c r="GH554" s="4"/>
      <c r="GI554" s="12"/>
      <c r="GJ554" s="6"/>
      <c r="GK554" s="7"/>
      <c r="GL554" s="5"/>
      <c r="GM554" s="8"/>
      <c r="GN554" s="9"/>
      <c r="GO554" s="10"/>
      <c r="GP554" s="5"/>
      <c r="GQ554" s="4"/>
      <c r="GR554" s="4"/>
      <c r="GS554" s="4"/>
      <c r="GT554" s="12"/>
      <c r="GU554" s="6"/>
      <c r="GV554" s="7"/>
      <c r="GW554" s="5"/>
      <c r="GX554" s="8"/>
      <c r="GY554" s="9"/>
      <c r="GZ554" s="10"/>
      <c r="HA554" s="5"/>
      <c r="HB554" s="4"/>
      <c r="HC554" s="4"/>
      <c r="HD554" s="4"/>
      <c r="HE554" s="12"/>
      <c r="HF554" s="6"/>
      <c r="HG554" s="7"/>
      <c r="HH554" s="5"/>
      <c r="HI554" s="8"/>
      <c r="HJ554" s="9"/>
      <c r="HK554" s="10"/>
      <c r="HL554" s="5"/>
      <c r="HM554" s="4"/>
      <c r="HN554" s="4"/>
      <c r="HO554" s="4"/>
      <c r="HP554" s="12"/>
      <c r="HQ554" s="6"/>
      <c r="HR554" s="7"/>
      <c r="HS554" s="5"/>
      <c r="HT554" s="8"/>
      <c r="HU554" s="9"/>
      <c r="HV554" s="10"/>
      <c r="HW554" s="5"/>
      <c r="HX554" s="4"/>
      <c r="HY554" s="4"/>
      <c r="HZ554" s="4"/>
      <c r="IA554" s="12"/>
      <c r="IB554" s="6"/>
      <c r="IC554" s="7"/>
      <c r="ID554" s="5"/>
      <c r="IE554" s="8"/>
      <c r="IF554" s="9"/>
      <c r="IG554" s="10"/>
      <c r="IH554" s="5"/>
      <c r="II554" s="4"/>
      <c r="IJ554" s="4"/>
      <c r="IK554" s="4"/>
      <c r="IL554" s="12"/>
      <c r="IM554" s="6"/>
      <c r="IN554" s="7"/>
      <c r="IO554" s="5"/>
      <c r="IP554" s="8"/>
      <c r="IQ554" s="9"/>
      <c r="IR554" s="10"/>
      <c r="IS554" s="5"/>
      <c r="IT554" s="4"/>
      <c r="IU554" s="4"/>
      <c r="IV554" s="4"/>
    </row>
    <row r="555" spans="1:256" ht="15">
      <c r="A555" s="31">
        <v>42935</v>
      </c>
      <c r="B555" s="32">
        <f t="shared" si="8"/>
        <v>42935</v>
      </c>
      <c r="C555" s="32">
        <v>42936</v>
      </c>
      <c r="D555" s="12">
        <v>144731</v>
      </c>
      <c r="E555" s="33" t="s">
        <v>46</v>
      </c>
      <c r="F555" s="34">
        <v>1</v>
      </c>
      <c r="G555" s="5">
        <v>500</v>
      </c>
      <c r="H555" s="35">
        <v>1</v>
      </c>
      <c r="I555" s="37" t="s">
        <v>96</v>
      </c>
      <c r="J555" s="36" t="s">
        <v>39</v>
      </c>
      <c r="K555" s="5">
        <v>500</v>
      </c>
      <c r="L555" s="4"/>
      <c r="M555" s="4"/>
      <c r="N555" s="4"/>
      <c r="O555" s="12"/>
      <c r="P555" s="6"/>
      <c r="Q555" s="7"/>
      <c r="R555" s="5"/>
      <c r="S555" s="8"/>
      <c r="T555" s="9"/>
      <c r="U555" s="10"/>
      <c r="V555" s="5"/>
      <c r="W555" s="4"/>
      <c r="X555" s="4"/>
      <c r="Y555" s="4"/>
      <c r="Z555" s="12"/>
      <c r="AA555" s="6"/>
      <c r="AB555" s="7"/>
      <c r="AC555" s="5"/>
      <c r="AD555" s="8"/>
      <c r="AE555" s="9"/>
      <c r="AF555" s="10"/>
      <c r="AG555" s="5"/>
      <c r="AH555" s="4"/>
      <c r="AI555" s="4"/>
      <c r="AJ555" s="4"/>
      <c r="AK555" s="12"/>
      <c r="AL555" s="6"/>
      <c r="AM555" s="7"/>
      <c r="AN555" s="5"/>
      <c r="AO555" s="8"/>
      <c r="AP555" s="9"/>
      <c r="AQ555" s="10"/>
      <c r="AR555" s="5"/>
      <c r="AS555" s="4"/>
      <c r="AT555" s="4"/>
      <c r="AU555" s="4"/>
      <c r="AV555" s="12"/>
      <c r="AW555" s="6"/>
      <c r="AX555" s="7"/>
      <c r="AY555" s="5"/>
      <c r="AZ555" s="8"/>
      <c r="BA555" s="9"/>
      <c r="BB555" s="10"/>
      <c r="BC555" s="5"/>
      <c r="BD555" s="4"/>
      <c r="BE555" s="4"/>
      <c r="BF555" s="4"/>
      <c r="BG555" s="12"/>
      <c r="BH555" s="6"/>
      <c r="BI555" s="7"/>
      <c r="BJ555" s="5"/>
      <c r="BK555" s="8"/>
      <c r="BL555" s="9"/>
      <c r="BM555" s="10"/>
      <c r="BN555" s="5"/>
      <c r="BO555" s="4"/>
      <c r="BP555" s="4"/>
      <c r="BQ555" s="4"/>
      <c r="BR555" s="12"/>
      <c r="BS555" s="6"/>
      <c r="BT555" s="7"/>
      <c r="BU555" s="5"/>
      <c r="BV555" s="8"/>
      <c r="BW555" s="9"/>
      <c r="BX555" s="10"/>
      <c r="BY555" s="5"/>
      <c r="BZ555" s="4"/>
      <c r="CA555" s="4"/>
      <c r="CB555" s="4"/>
      <c r="CC555" s="12"/>
      <c r="CD555" s="6"/>
      <c r="CE555" s="7"/>
      <c r="CF555" s="5"/>
      <c r="CG555" s="8"/>
      <c r="CH555" s="9"/>
      <c r="CI555" s="10"/>
      <c r="CJ555" s="5"/>
      <c r="CK555" s="4"/>
      <c r="CL555" s="4"/>
      <c r="CM555" s="4"/>
      <c r="CN555" s="12"/>
      <c r="CO555" s="6"/>
      <c r="CP555" s="7"/>
      <c r="CQ555" s="5"/>
      <c r="CR555" s="8"/>
      <c r="CS555" s="9"/>
      <c r="CT555" s="10"/>
      <c r="CU555" s="5"/>
      <c r="CV555" s="4"/>
      <c r="CW555" s="4"/>
      <c r="CX555" s="4"/>
      <c r="CY555" s="12"/>
      <c r="CZ555" s="6"/>
      <c r="DA555" s="7"/>
      <c r="DB555" s="5"/>
      <c r="DC555" s="8"/>
      <c r="DD555" s="9"/>
      <c r="DE555" s="10"/>
      <c r="DF555" s="5"/>
      <c r="DG555" s="4"/>
      <c r="DH555" s="4"/>
      <c r="DI555" s="4"/>
      <c r="DJ555" s="12"/>
      <c r="DK555" s="6"/>
      <c r="DL555" s="7"/>
      <c r="DM555" s="5"/>
      <c r="DN555" s="8"/>
      <c r="DO555" s="9"/>
      <c r="DP555" s="10"/>
      <c r="DQ555" s="5"/>
      <c r="DR555" s="4"/>
      <c r="DS555" s="4"/>
      <c r="DT555" s="4"/>
      <c r="DU555" s="12"/>
      <c r="DV555" s="6"/>
      <c r="DW555" s="7"/>
      <c r="DX555" s="5"/>
      <c r="DY555" s="8"/>
      <c r="DZ555" s="9"/>
      <c r="EA555" s="10"/>
      <c r="EB555" s="5"/>
      <c r="EC555" s="4"/>
      <c r="ED555" s="4"/>
      <c r="EE555" s="4"/>
      <c r="EF555" s="12"/>
      <c r="EG555" s="6"/>
      <c r="EH555" s="7"/>
      <c r="EI555" s="5"/>
      <c r="EJ555" s="8"/>
      <c r="EK555" s="9"/>
      <c r="EL555" s="10"/>
      <c r="EM555" s="5"/>
      <c r="EN555" s="4"/>
      <c r="EO555" s="4"/>
      <c r="EP555" s="4"/>
      <c r="EQ555" s="12"/>
      <c r="ER555" s="6"/>
      <c r="ES555" s="7"/>
      <c r="ET555" s="5"/>
      <c r="EU555" s="8"/>
      <c r="EV555" s="9"/>
      <c r="EW555" s="10"/>
      <c r="EX555" s="5"/>
      <c r="EY555" s="4"/>
      <c r="EZ555" s="4"/>
      <c r="FA555" s="4"/>
      <c r="FB555" s="12"/>
      <c r="FC555" s="6"/>
      <c r="FD555" s="7"/>
      <c r="FE555" s="5"/>
      <c r="FF555" s="8"/>
      <c r="FG555" s="9"/>
      <c r="FH555" s="10"/>
      <c r="FI555" s="5"/>
      <c r="FJ555" s="4"/>
      <c r="FK555" s="4"/>
      <c r="FL555" s="4"/>
      <c r="FM555" s="12"/>
      <c r="FN555" s="6"/>
      <c r="FO555" s="7"/>
      <c r="FP555" s="5"/>
      <c r="FQ555" s="8"/>
      <c r="FR555" s="9"/>
      <c r="FS555" s="10"/>
      <c r="FT555" s="5"/>
      <c r="FU555" s="4"/>
      <c r="FV555" s="4"/>
      <c r="FW555" s="4"/>
      <c r="FX555" s="12"/>
      <c r="FY555" s="6"/>
      <c r="FZ555" s="7"/>
      <c r="GA555" s="5"/>
      <c r="GB555" s="8"/>
      <c r="GC555" s="9"/>
      <c r="GD555" s="10"/>
      <c r="GE555" s="5"/>
      <c r="GF555" s="4"/>
      <c r="GG555" s="4"/>
      <c r="GH555" s="4"/>
      <c r="GI555" s="12"/>
      <c r="GJ555" s="6"/>
      <c r="GK555" s="7"/>
      <c r="GL555" s="5"/>
      <c r="GM555" s="8"/>
      <c r="GN555" s="9"/>
      <c r="GO555" s="10"/>
      <c r="GP555" s="5"/>
      <c r="GQ555" s="4"/>
      <c r="GR555" s="4"/>
      <c r="GS555" s="4"/>
      <c r="GT555" s="12"/>
      <c r="GU555" s="6"/>
      <c r="GV555" s="7"/>
      <c r="GW555" s="5"/>
      <c r="GX555" s="8"/>
      <c r="GY555" s="9"/>
      <c r="GZ555" s="10"/>
      <c r="HA555" s="5"/>
      <c r="HB555" s="4"/>
      <c r="HC555" s="4"/>
      <c r="HD555" s="4"/>
      <c r="HE555" s="12"/>
      <c r="HF555" s="6"/>
      <c r="HG555" s="7"/>
      <c r="HH555" s="5"/>
      <c r="HI555" s="8"/>
      <c r="HJ555" s="9"/>
      <c r="HK555" s="10"/>
      <c r="HL555" s="5"/>
      <c r="HM555" s="4"/>
      <c r="HN555" s="4"/>
      <c r="HO555" s="4"/>
      <c r="HP555" s="12"/>
      <c r="HQ555" s="6"/>
      <c r="HR555" s="7"/>
      <c r="HS555" s="5"/>
      <c r="HT555" s="8"/>
      <c r="HU555" s="9"/>
      <c r="HV555" s="10"/>
      <c r="HW555" s="5"/>
      <c r="HX555" s="4"/>
      <c r="HY555" s="4"/>
      <c r="HZ555" s="4"/>
      <c r="IA555" s="12"/>
      <c r="IB555" s="6"/>
      <c r="IC555" s="7"/>
      <c r="ID555" s="5"/>
      <c r="IE555" s="8"/>
      <c r="IF555" s="9"/>
      <c r="IG555" s="10"/>
      <c r="IH555" s="5"/>
      <c r="II555" s="4"/>
      <c r="IJ555" s="4"/>
      <c r="IK555" s="4"/>
      <c r="IL555" s="12"/>
      <c r="IM555" s="6"/>
      <c r="IN555" s="7"/>
      <c r="IO555" s="5"/>
      <c r="IP555" s="8"/>
      <c r="IQ555" s="9"/>
      <c r="IR555" s="10"/>
      <c r="IS555" s="5"/>
      <c r="IT555" s="4"/>
      <c r="IU555" s="4"/>
      <c r="IV555" s="4"/>
    </row>
    <row r="556" spans="1:256" ht="15">
      <c r="A556" s="31">
        <v>42935</v>
      </c>
      <c r="B556" s="32">
        <f t="shared" si="8"/>
        <v>42935</v>
      </c>
      <c r="C556" s="32">
        <v>42936</v>
      </c>
      <c r="D556" s="12">
        <v>144731</v>
      </c>
      <c r="E556" s="33" t="s">
        <v>46</v>
      </c>
      <c r="F556" s="34">
        <v>1</v>
      </c>
      <c r="G556" s="5">
        <v>3050</v>
      </c>
      <c r="H556" s="35">
        <v>1</v>
      </c>
      <c r="I556" s="37" t="s">
        <v>141</v>
      </c>
      <c r="J556" s="36" t="s">
        <v>39</v>
      </c>
      <c r="K556" s="5">
        <v>3050</v>
      </c>
      <c r="L556" s="4"/>
      <c r="M556" s="4"/>
      <c r="N556" s="4"/>
      <c r="O556" s="12"/>
      <c r="P556" s="6"/>
      <c r="Q556" s="7"/>
      <c r="R556" s="5"/>
      <c r="S556" s="8"/>
      <c r="T556" s="9"/>
      <c r="U556" s="10"/>
      <c r="V556" s="5"/>
      <c r="W556" s="4"/>
      <c r="X556" s="4"/>
      <c r="Y556" s="4"/>
      <c r="Z556" s="12"/>
      <c r="AA556" s="6"/>
      <c r="AB556" s="7"/>
      <c r="AC556" s="5"/>
      <c r="AD556" s="8"/>
      <c r="AE556" s="9"/>
      <c r="AF556" s="10"/>
      <c r="AG556" s="5"/>
      <c r="AH556" s="4"/>
      <c r="AI556" s="4"/>
      <c r="AJ556" s="4"/>
      <c r="AK556" s="12"/>
      <c r="AL556" s="6"/>
      <c r="AM556" s="7"/>
      <c r="AN556" s="5"/>
      <c r="AO556" s="8"/>
      <c r="AP556" s="9"/>
      <c r="AQ556" s="10"/>
      <c r="AR556" s="5"/>
      <c r="AS556" s="4"/>
      <c r="AT556" s="4"/>
      <c r="AU556" s="4"/>
      <c r="AV556" s="12"/>
      <c r="AW556" s="6"/>
      <c r="AX556" s="7"/>
      <c r="AY556" s="5"/>
      <c r="AZ556" s="8"/>
      <c r="BA556" s="9"/>
      <c r="BB556" s="10"/>
      <c r="BC556" s="5"/>
      <c r="BD556" s="4"/>
      <c r="BE556" s="4"/>
      <c r="BF556" s="4"/>
      <c r="BG556" s="12"/>
      <c r="BH556" s="6"/>
      <c r="BI556" s="7"/>
      <c r="BJ556" s="5"/>
      <c r="BK556" s="8"/>
      <c r="BL556" s="9"/>
      <c r="BM556" s="10"/>
      <c r="BN556" s="5"/>
      <c r="BO556" s="4"/>
      <c r="BP556" s="4"/>
      <c r="BQ556" s="4"/>
      <c r="BR556" s="12"/>
      <c r="BS556" s="6"/>
      <c r="BT556" s="7"/>
      <c r="BU556" s="5"/>
      <c r="BV556" s="8"/>
      <c r="BW556" s="9"/>
      <c r="BX556" s="10"/>
      <c r="BY556" s="5"/>
      <c r="BZ556" s="4"/>
      <c r="CA556" s="4"/>
      <c r="CB556" s="4"/>
      <c r="CC556" s="12"/>
      <c r="CD556" s="6"/>
      <c r="CE556" s="7"/>
      <c r="CF556" s="5"/>
      <c r="CG556" s="8"/>
      <c r="CH556" s="9"/>
      <c r="CI556" s="10"/>
      <c r="CJ556" s="5"/>
      <c r="CK556" s="4"/>
      <c r="CL556" s="4"/>
      <c r="CM556" s="4"/>
      <c r="CN556" s="12"/>
      <c r="CO556" s="6"/>
      <c r="CP556" s="7"/>
      <c r="CQ556" s="5"/>
      <c r="CR556" s="8"/>
      <c r="CS556" s="9"/>
      <c r="CT556" s="10"/>
      <c r="CU556" s="5"/>
      <c r="CV556" s="4"/>
      <c r="CW556" s="4"/>
      <c r="CX556" s="4"/>
      <c r="CY556" s="12"/>
      <c r="CZ556" s="6"/>
      <c r="DA556" s="7"/>
      <c r="DB556" s="5"/>
      <c r="DC556" s="8"/>
      <c r="DD556" s="9"/>
      <c r="DE556" s="10"/>
      <c r="DF556" s="5"/>
      <c r="DG556" s="4"/>
      <c r="DH556" s="4"/>
      <c r="DI556" s="4"/>
      <c r="DJ556" s="12"/>
      <c r="DK556" s="6"/>
      <c r="DL556" s="7"/>
      <c r="DM556" s="5"/>
      <c r="DN556" s="8"/>
      <c r="DO556" s="9"/>
      <c r="DP556" s="10"/>
      <c r="DQ556" s="5"/>
      <c r="DR556" s="4"/>
      <c r="DS556" s="4"/>
      <c r="DT556" s="4"/>
      <c r="DU556" s="12"/>
      <c r="DV556" s="6"/>
      <c r="DW556" s="7"/>
      <c r="DX556" s="5"/>
      <c r="DY556" s="8"/>
      <c r="DZ556" s="9"/>
      <c r="EA556" s="10"/>
      <c r="EB556" s="5"/>
      <c r="EC556" s="4"/>
      <c r="ED556" s="4"/>
      <c r="EE556" s="4"/>
      <c r="EF556" s="12"/>
      <c r="EG556" s="6"/>
      <c r="EH556" s="7"/>
      <c r="EI556" s="5"/>
      <c r="EJ556" s="8"/>
      <c r="EK556" s="9"/>
      <c r="EL556" s="10"/>
      <c r="EM556" s="5"/>
      <c r="EN556" s="4"/>
      <c r="EO556" s="4"/>
      <c r="EP556" s="4"/>
      <c r="EQ556" s="12"/>
      <c r="ER556" s="6"/>
      <c r="ES556" s="7"/>
      <c r="ET556" s="5"/>
      <c r="EU556" s="8"/>
      <c r="EV556" s="9"/>
      <c r="EW556" s="10"/>
      <c r="EX556" s="5"/>
      <c r="EY556" s="4"/>
      <c r="EZ556" s="4"/>
      <c r="FA556" s="4"/>
      <c r="FB556" s="12"/>
      <c r="FC556" s="6"/>
      <c r="FD556" s="7"/>
      <c r="FE556" s="5"/>
      <c r="FF556" s="8"/>
      <c r="FG556" s="9"/>
      <c r="FH556" s="10"/>
      <c r="FI556" s="5"/>
      <c r="FJ556" s="4"/>
      <c r="FK556" s="4"/>
      <c r="FL556" s="4"/>
      <c r="FM556" s="12"/>
      <c r="FN556" s="6"/>
      <c r="FO556" s="7"/>
      <c r="FP556" s="5"/>
      <c r="FQ556" s="8"/>
      <c r="FR556" s="9"/>
      <c r="FS556" s="10"/>
      <c r="FT556" s="5"/>
      <c r="FU556" s="4"/>
      <c r="FV556" s="4"/>
      <c r="FW556" s="4"/>
      <c r="FX556" s="12"/>
      <c r="FY556" s="6"/>
      <c r="FZ556" s="7"/>
      <c r="GA556" s="5"/>
      <c r="GB556" s="8"/>
      <c r="GC556" s="9"/>
      <c r="GD556" s="10"/>
      <c r="GE556" s="5"/>
      <c r="GF556" s="4"/>
      <c r="GG556" s="4"/>
      <c r="GH556" s="4"/>
      <c r="GI556" s="12"/>
      <c r="GJ556" s="6"/>
      <c r="GK556" s="7"/>
      <c r="GL556" s="5"/>
      <c r="GM556" s="8"/>
      <c r="GN556" s="9"/>
      <c r="GO556" s="10"/>
      <c r="GP556" s="5"/>
      <c r="GQ556" s="4"/>
      <c r="GR556" s="4"/>
      <c r="GS556" s="4"/>
      <c r="GT556" s="12"/>
      <c r="GU556" s="6"/>
      <c r="GV556" s="7"/>
      <c r="GW556" s="5"/>
      <c r="GX556" s="8"/>
      <c r="GY556" s="9"/>
      <c r="GZ556" s="10"/>
      <c r="HA556" s="5"/>
      <c r="HB556" s="4"/>
      <c r="HC556" s="4"/>
      <c r="HD556" s="4"/>
      <c r="HE556" s="12"/>
      <c r="HF556" s="6"/>
      <c r="HG556" s="7"/>
      <c r="HH556" s="5"/>
      <c r="HI556" s="8"/>
      <c r="HJ556" s="9"/>
      <c r="HK556" s="10"/>
      <c r="HL556" s="5"/>
      <c r="HM556" s="4"/>
      <c r="HN556" s="4"/>
      <c r="HO556" s="4"/>
      <c r="HP556" s="12"/>
      <c r="HQ556" s="6"/>
      <c r="HR556" s="7"/>
      <c r="HS556" s="5"/>
      <c r="HT556" s="8"/>
      <c r="HU556" s="9"/>
      <c r="HV556" s="10"/>
      <c r="HW556" s="5"/>
      <c r="HX556" s="4"/>
      <c r="HY556" s="4"/>
      <c r="HZ556" s="4"/>
      <c r="IA556" s="12"/>
      <c r="IB556" s="6"/>
      <c r="IC556" s="7"/>
      <c r="ID556" s="5"/>
      <c r="IE556" s="8"/>
      <c r="IF556" s="9"/>
      <c r="IG556" s="10"/>
      <c r="IH556" s="5"/>
      <c r="II556" s="4"/>
      <c r="IJ556" s="4"/>
      <c r="IK556" s="4"/>
      <c r="IL556" s="12"/>
      <c r="IM556" s="6"/>
      <c r="IN556" s="7"/>
      <c r="IO556" s="5"/>
      <c r="IP556" s="8"/>
      <c r="IQ556" s="9"/>
      <c r="IR556" s="10"/>
      <c r="IS556" s="5"/>
      <c r="IT556" s="4"/>
      <c r="IU556" s="4"/>
      <c r="IV556" s="4"/>
    </row>
    <row r="557" spans="1:256" ht="15">
      <c r="A557" s="31">
        <v>42935</v>
      </c>
      <c r="B557" s="32">
        <f t="shared" si="8"/>
        <v>42935</v>
      </c>
      <c r="C557" s="32">
        <v>42936</v>
      </c>
      <c r="D557" s="12">
        <v>144731</v>
      </c>
      <c r="E557" s="33" t="s">
        <v>46</v>
      </c>
      <c r="F557" s="34">
        <v>1</v>
      </c>
      <c r="G557" s="5">
        <v>250</v>
      </c>
      <c r="H557" s="35">
        <v>1</v>
      </c>
      <c r="I557" s="37" t="s">
        <v>69</v>
      </c>
      <c r="J557" s="36" t="s">
        <v>39</v>
      </c>
      <c r="K557" s="5">
        <v>250</v>
      </c>
      <c r="L557" s="4"/>
      <c r="M557" s="4"/>
      <c r="N557" s="4"/>
      <c r="O557" s="12"/>
      <c r="P557" s="6"/>
      <c r="Q557" s="7"/>
      <c r="R557" s="5"/>
      <c r="S557" s="8"/>
      <c r="T557" s="9"/>
      <c r="U557" s="10"/>
      <c r="V557" s="5"/>
      <c r="W557" s="4"/>
      <c r="X557" s="4"/>
      <c r="Y557" s="4"/>
      <c r="Z557" s="12"/>
      <c r="AA557" s="6"/>
      <c r="AB557" s="7"/>
      <c r="AC557" s="5"/>
      <c r="AD557" s="8"/>
      <c r="AE557" s="9"/>
      <c r="AF557" s="10"/>
      <c r="AG557" s="5"/>
      <c r="AH557" s="4"/>
      <c r="AI557" s="4"/>
      <c r="AJ557" s="4"/>
      <c r="AK557" s="12"/>
      <c r="AL557" s="6"/>
      <c r="AM557" s="7"/>
      <c r="AN557" s="5"/>
      <c r="AO557" s="8"/>
      <c r="AP557" s="9"/>
      <c r="AQ557" s="10"/>
      <c r="AR557" s="5"/>
      <c r="AS557" s="4"/>
      <c r="AT557" s="4"/>
      <c r="AU557" s="4"/>
      <c r="AV557" s="12"/>
      <c r="AW557" s="6"/>
      <c r="AX557" s="7"/>
      <c r="AY557" s="5"/>
      <c r="AZ557" s="8"/>
      <c r="BA557" s="9"/>
      <c r="BB557" s="10"/>
      <c r="BC557" s="5"/>
      <c r="BD557" s="4"/>
      <c r="BE557" s="4"/>
      <c r="BF557" s="4"/>
      <c r="BG557" s="12"/>
      <c r="BH557" s="6"/>
      <c r="BI557" s="7"/>
      <c r="BJ557" s="5"/>
      <c r="BK557" s="8"/>
      <c r="BL557" s="9"/>
      <c r="BM557" s="10"/>
      <c r="BN557" s="5"/>
      <c r="BO557" s="4"/>
      <c r="BP557" s="4"/>
      <c r="BQ557" s="4"/>
      <c r="BR557" s="12"/>
      <c r="BS557" s="6"/>
      <c r="BT557" s="7"/>
      <c r="BU557" s="5"/>
      <c r="BV557" s="8"/>
      <c r="BW557" s="9"/>
      <c r="BX557" s="10"/>
      <c r="BY557" s="5"/>
      <c r="BZ557" s="4"/>
      <c r="CA557" s="4"/>
      <c r="CB557" s="4"/>
      <c r="CC557" s="12"/>
      <c r="CD557" s="6"/>
      <c r="CE557" s="7"/>
      <c r="CF557" s="5"/>
      <c r="CG557" s="8"/>
      <c r="CH557" s="9"/>
      <c r="CI557" s="10"/>
      <c r="CJ557" s="5"/>
      <c r="CK557" s="4"/>
      <c r="CL557" s="4"/>
      <c r="CM557" s="4"/>
      <c r="CN557" s="12"/>
      <c r="CO557" s="6"/>
      <c r="CP557" s="7"/>
      <c r="CQ557" s="5"/>
      <c r="CR557" s="8"/>
      <c r="CS557" s="9"/>
      <c r="CT557" s="10"/>
      <c r="CU557" s="5"/>
      <c r="CV557" s="4"/>
      <c r="CW557" s="4"/>
      <c r="CX557" s="4"/>
      <c r="CY557" s="12"/>
      <c r="CZ557" s="6"/>
      <c r="DA557" s="7"/>
      <c r="DB557" s="5"/>
      <c r="DC557" s="8"/>
      <c r="DD557" s="9"/>
      <c r="DE557" s="10"/>
      <c r="DF557" s="5"/>
      <c r="DG557" s="4"/>
      <c r="DH557" s="4"/>
      <c r="DI557" s="4"/>
      <c r="DJ557" s="12"/>
      <c r="DK557" s="6"/>
      <c r="DL557" s="7"/>
      <c r="DM557" s="5"/>
      <c r="DN557" s="8"/>
      <c r="DO557" s="9"/>
      <c r="DP557" s="10"/>
      <c r="DQ557" s="5"/>
      <c r="DR557" s="4"/>
      <c r="DS557" s="4"/>
      <c r="DT557" s="4"/>
      <c r="DU557" s="12"/>
      <c r="DV557" s="6"/>
      <c r="DW557" s="7"/>
      <c r="DX557" s="5"/>
      <c r="DY557" s="8"/>
      <c r="DZ557" s="9"/>
      <c r="EA557" s="10"/>
      <c r="EB557" s="5"/>
      <c r="EC557" s="4"/>
      <c r="ED557" s="4"/>
      <c r="EE557" s="4"/>
      <c r="EF557" s="12"/>
      <c r="EG557" s="6"/>
      <c r="EH557" s="7"/>
      <c r="EI557" s="5"/>
      <c r="EJ557" s="8"/>
      <c r="EK557" s="9"/>
      <c r="EL557" s="10"/>
      <c r="EM557" s="5"/>
      <c r="EN557" s="4"/>
      <c r="EO557" s="4"/>
      <c r="EP557" s="4"/>
      <c r="EQ557" s="12"/>
      <c r="ER557" s="6"/>
      <c r="ES557" s="7"/>
      <c r="ET557" s="5"/>
      <c r="EU557" s="8"/>
      <c r="EV557" s="9"/>
      <c r="EW557" s="10"/>
      <c r="EX557" s="5"/>
      <c r="EY557" s="4"/>
      <c r="EZ557" s="4"/>
      <c r="FA557" s="4"/>
      <c r="FB557" s="12"/>
      <c r="FC557" s="6"/>
      <c r="FD557" s="7"/>
      <c r="FE557" s="5"/>
      <c r="FF557" s="8"/>
      <c r="FG557" s="9"/>
      <c r="FH557" s="10"/>
      <c r="FI557" s="5"/>
      <c r="FJ557" s="4"/>
      <c r="FK557" s="4"/>
      <c r="FL557" s="4"/>
      <c r="FM557" s="12"/>
      <c r="FN557" s="6"/>
      <c r="FO557" s="7"/>
      <c r="FP557" s="5"/>
      <c r="FQ557" s="8"/>
      <c r="FR557" s="9"/>
      <c r="FS557" s="10"/>
      <c r="FT557" s="5"/>
      <c r="FU557" s="4"/>
      <c r="FV557" s="4"/>
      <c r="FW557" s="4"/>
      <c r="FX557" s="12"/>
      <c r="FY557" s="6"/>
      <c r="FZ557" s="7"/>
      <c r="GA557" s="5"/>
      <c r="GB557" s="8"/>
      <c r="GC557" s="9"/>
      <c r="GD557" s="10"/>
      <c r="GE557" s="5"/>
      <c r="GF557" s="4"/>
      <c r="GG557" s="4"/>
      <c r="GH557" s="4"/>
      <c r="GI557" s="12"/>
      <c r="GJ557" s="6"/>
      <c r="GK557" s="7"/>
      <c r="GL557" s="5"/>
      <c r="GM557" s="8"/>
      <c r="GN557" s="9"/>
      <c r="GO557" s="10"/>
      <c r="GP557" s="5"/>
      <c r="GQ557" s="4"/>
      <c r="GR557" s="4"/>
      <c r="GS557" s="4"/>
      <c r="GT557" s="12"/>
      <c r="GU557" s="6"/>
      <c r="GV557" s="7"/>
      <c r="GW557" s="5"/>
      <c r="GX557" s="8"/>
      <c r="GY557" s="9"/>
      <c r="GZ557" s="10"/>
      <c r="HA557" s="5"/>
      <c r="HB557" s="4"/>
      <c r="HC557" s="4"/>
      <c r="HD557" s="4"/>
      <c r="HE557" s="12"/>
      <c r="HF557" s="6"/>
      <c r="HG557" s="7"/>
      <c r="HH557" s="5"/>
      <c r="HI557" s="8"/>
      <c r="HJ557" s="9"/>
      <c r="HK557" s="10"/>
      <c r="HL557" s="5"/>
      <c r="HM557" s="4"/>
      <c r="HN557" s="4"/>
      <c r="HO557" s="4"/>
      <c r="HP557" s="12"/>
      <c r="HQ557" s="6"/>
      <c r="HR557" s="7"/>
      <c r="HS557" s="5"/>
      <c r="HT557" s="8"/>
      <c r="HU557" s="9"/>
      <c r="HV557" s="10"/>
      <c r="HW557" s="5"/>
      <c r="HX557" s="4"/>
      <c r="HY557" s="4"/>
      <c r="HZ557" s="4"/>
      <c r="IA557" s="12"/>
      <c r="IB557" s="6"/>
      <c r="IC557" s="7"/>
      <c r="ID557" s="5"/>
      <c r="IE557" s="8"/>
      <c r="IF557" s="9"/>
      <c r="IG557" s="10"/>
      <c r="IH557" s="5"/>
      <c r="II557" s="4"/>
      <c r="IJ557" s="4"/>
      <c r="IK557" s="4"/>
      <c r="IL557" s="12"/>
      <c r="IM557" s="6"/>
      <c r="IN557" s="7"/>
      <c r="IO557" s="5"/>
      <c r="IP557" s="8"/>
      <c r="IQ557" s="9"/>
      <c r="IR557" s="10"/>
      <c r="IS557" s="5"/>
      <c r="IT557" s="4"/>
      <c r="IU557" s="4"/>
      <c r="IV557" s="4"/>
    </row>
    <row r="558" spans="1:256" ht="15">
      <c r="A558" s="31">
        <v>42935</v>
      </c>
      <c r="B558" s="32">
        <f t="shared" si="8"/>
        <v>42935</v>
      </c>
      <c r="C558" s="32">
        <v>42936</v>
      </c>
      <c r="D558" s="12">
        <v>144731</v>
      </c>
      <c r="E558" s="33" t="s">
        <v>46</v>
      </c>
      <c r="F558" s="34">
        <v>1</v>
      </c>
      <c r="G558" s="5">
        <v>3000</v>
      </c>
      <c r="H558" s="35">
        <v>1</v>
      </c>
      <c r="I558" s="37" t="s">
        <v>43</v>
      </c>
      <c r="J558" s="36" t="s">
        <v>39</v>
      </c>
      <c r="K558" s="5">
        <v>3000</v>
      </c>
      <c r="L558" s="4"/>
      <c r="M558" s="4"/>
      <c r="N558" s="4"/>
      <c r="O558" s="12"/>
      <c r="P558" s="6"/>
      <c r="Q558" s="7"/>
      <c r="R558" s="5"/>
      <c r="S558" s="8"/>
      <c r="T558" s="9"/>
      <c r="U558" s="10"/>
      <c r="V558" s="5"/>
      <c r="W558" s="4"/>
      <c r="X558" s="4"/>
      <c r="Y558" s="4"/>
      <c r="Z558" s="12"/>
      <c r="AA558" s="6"/>
      <c r="AB558" s="7"/>
      <c r="AC558" s="5"/>
      <c r="AD558" s="8"/>
      <c r="AE558" s="9"/>
      <c r="AF558" s="10"/>
      <c r="AG558" s="5"/>
      <c r="AH558" s="4"/>
      <c r="AI558" s="4"/>
      <c r="AJ558" s="4"/>
      <c r="AK558" s="12"/>
      <c r="AL558" s="6"/>
      <c r="AM558" s="7"/>
      <c r="AN558" s="5"/>
      <c r="AO558" s="8"/>
      <c r="AP558" s="9"/>
      <c r="AQ558" s="10"/>
      <c r="AR558" s="5"/>
      <c r="AS558" s="4"/>
      <c r="AT558" s="4"/>
      <c r="AU558" s="4"/>
      <c r="AV558" s="12"/>
      <c r="AW558" s="6"/>
      <c r="AX558" s="7"/>
      <c r="AY558" s="5"/>
      <c r="AZ558" s="8"/>
      <c r="BA558" s="9"/>
      <c r="BB558" s="10"/>
      <c r="BC558" s="5"/>
      <c r="BD558" s="4"/>
      <c r="BE558" s="4"/>
      <c r="BF558" s="4"/>
      <c r="BG558" s="12"/>
      <c r="BH558" s="6"/>
      <c r="BI558" s="7"/>
      <c r="BJ558" s="5"/>
      <c r="BK558" s="8"/>
      <c r="BL558" s="9"/>
      <c r="BM558" s="10"/>
      <c r="BN558" s="5"/>
      <c r="BO558" s="4"/>
      <c r="BP558" s="4"/>
      <c r="BQ558" s="4"/>
      <c r="BR558" s="12"/>
      <c r="BS558" s="6"/>
      <c r="BT558" s="7"/>
      <c r="BU558" s="5"/>
      <c r="BV558" s="8"/>
      <c r="BW558" s="9"/>
      <c r="BX558" s="10"/>
      <c r="BY558" s="5"/>
      <c r="BZ558" s="4"/>
      <c r="CA558" s="4"/>
      <c r="CB558" s="4"/>
      <c r="CC558" s="12"/>
      <c r="CD558" s="6"/>
      <c r="CE558" s="7"/>
      <c r="CF558" s="5"/>
      <c r="CG558" s="8"/>
      <c r="CH558" s="9"/>
      <c r="CI558" s="10"/>
      <c r="CJ558" s="5"/>
      <c r="CK558" s="4"/>
      <c r="CL558" s="4"/>
      <c r="CM558" s="4"/>
      <c r="CN558" s="12"/>
      <c r="CO558" s="6"/>
      <c r="CP558" s="7"/>
      <c r="CQ558" s="5"/>
      <c r="CR558" s="8"/>
      <c r="CS558" s="9"/>
      <c r="CT558" s="10"/>
      <c r="CU558" s="5"/>
      <c r="CV558" s="4"/>
      <c r="CW558" s="4"/>
      <c r="CX558" s="4"/>
      <c r="CY558" s="12"/>
      <c r="CZ558" s="6"/>
      <c r="DA558" s="7"/>
      <c r="DB558" s="5"/>
      <c r="DC558" s="8"/>
      <c r="DD558" s="9"/>
      <c r="DE558" s="10"/>
      <c r="DF558" s="5"/>
      <c r="DG558" s="4"/>
      <c r="DH558" s="4"/>
      <c r="DI558" s="4"/>
      <c r="DJ558" s="12"/>
      <c r="DK558" s="6"/>
      <c r="DL558" s="7"/>
      <c r="DM558" s="5"/>
      <c r="DN558" s="8"/>
      <c r="DO558" s="9"/>
      <c r="DP558" s="10"/>
      <c r="DQ558" s="5"/>
      <c r="DR558" s="4"/>
      <c r="DS558" s="4"/>
      <c r="DT558" s="4"/>
      <c r="DU558" s="12"/>
      <c r="DV558" s="6"/>
      <c r="DW558" s="7"/>
      <c r="DX558" s="5"/>
      <c r="DY558" s="8"/>
      <c r="DZ558" s="9"/>
      <c r="EA558" s="10"/>
      <c r="EB558" s="5"/>
      <c r="EC558" s="4"/>
      <c r="ED558" s="4"/>
      <c r="EE558" s="4"/>
      <c r="EF558" s="12"/>
      <c r="EG558" s="6"/>
      <c r="EH558" s="7"/>
      <c r="EI558" s="5"/>
      <c r="EJ558" s="8"/>
      <c r="EK558" s="9"/>
      <c r="EL558" s="10"/>
      <c r="EM558" s="5"/>
      <c r="EN558" s="4"/>
      <c r="EO558" s="4"/>
      <c r="EP558" s="4"/>
      <c r="EQ558" s="12"/>
      <c r="ER558" s="6"/>
      <c r="ES558" s="7"/>
      <c r="ET558" s="5"/>
      <c r="EU558" s="8"/>
      <c r="EV558" s="9"/>
      <c r="EW558" s="10"/>
      <c r="EX558" s="5"/>
      <c r="EY558" s="4"/>
      <c r="EZ558" s="4"/>
      <c r="FA558" s="4"/>
      <c r="FB558" s="12"/>
      <c r="FC558" s="6"/>
      <c r="FD558" s="7"/>
      <c r="FE558" s="5"/>
      <c r="FF558" s="8"/>
      <c r="FG558" s="9"/>
      <c r="FH558" s="10"/>
      <c r="FI558" s="5"/>
      <c r="FJ558" s="4"/>
      <c r="FK558" s="4"/>
      <c r="FL558" s="4"/>
      <c r="FM558" s="12"/>
      <c r="FN558" s="6"/>
      <c r="FO558" s="7"/>
      <c r="FP558" s="5"/>
      <c r="FQ558" s="8"/>
      <c r="FR558" s="9"/>
      <c r="FS558" s="10"/>
      <c r="FT558" s="5"/>
      <c r="FU558" s="4"/>
      <c r="FV558" s="4"/>
      <c r="FW558" s="4"/>
      <c r="FX558" s="12"/>
      <c r="FY558" s="6"/>
      <c r="FZ558" s="7"/>
      <c r="GA558" s="5"/>
      <c r="GB558" s="8"/>
      <c r="GC558" s="9"/>
      <c r="GD558" s="10"/>
      <c r="GE558" s="5"/>
      <c r="GF558" s="4"/>
      <c r="GG558" s="4"/>
      <c r="GH558" s="4"/>
      <c r="GI558" s="12"/>
      <c r="GJ558" s="6"/>
      <c r="GK558" s="7"/>
      <c r="GL558" s="5"/>
      <c r="GM558" s="8"/>
      <c r="GN558" s="9"/>
      <c r="GO558" s="10"/>
      <c r="GP558" s="5"/>
      <c r="GQ558" s="4"/>
      <c r="GR558" s="4"/>
      <c r="GS558" s="4"/>
      <c r="GT558" s="12"/>
      <c r="GU558" s="6"/>
      <c r="GV558" s="7"/>
      <c r="GW558" s="5"/>
      <c r="GX558" s="8"/>
      <c r="GY558" s="9"/>
      <c r="GZ558" s="10"/>
      <c r="HA558" s="5"/>
      <c r="HB558" s="4"/>
      <c r="HC558" s="4"/>
      <c r="HD558" s="4"/>
      <c r="HE558" s="12"/>
      <c r="HF558" s="6"/>
      <c r="HG558" s="7"/>
      <c r="HH558" s="5"/>
      <c r="HI558" s="8"/>
      <c r="HJ558" s="9"/>
      <c r="HK558" s="10"/>
      <c r="HL558" s="5"/>
      <c r="HM558" s="4"/>
      <c r="HN558" s="4"/>
      <c r="HO558" s="4"/>
      <c r="HP558" s="12"/>
      <c r="HQ558" s="6"/>
      <c r="HR558" s="7"/>
      <c r="HS558" s="5"/>
      <c r="HT558" s="8"/>
      <c r="HU558" s="9"/>
      <c r="HV558" s="10"/>
      <c r="HW558" s="5"/>
      <c r="HX558" s="4"/>
      <c r="HY558" s="4"/>
      <c r="HZ558" s="4"/>
      <c r="IA558" s="12"/>
      <c r="IB558" s="6"/>
      <c r="IC558" s="7"/>
      <c r="ID558" s="5"/>
      <c r="IE558" s="8"/>
      <c r="IF558" s="9"/>
      <c r="IG558" s="10"/>
      <c r="IH558" s="5"/>
      <c r="II558" s="4"/>
      <c r="IJ558" s="4"/>
      <c r="IK558" s="4"/>
      <c r="IL558" s="12"/>
      <c r="IM558" s="6"/>
      <c r="IN558" s="7"/>
      <c r="IO558" s="5"/>
      <c r="IP558" s="8"/>
      <c r="IQ558" s="9"/>
      <c r="IR558" s="10"/>
      <c r="IS558" s="5"/>
      <c r="IT558" s="4"/>
      <c r="IU558" s="4"/>
      <c r="IV558" s="4"/>
    </row>
    <row r="559" spans="1:256" ht="15">
      <c r="A559" s="31">
        <v>42935</v>
      </c>
      <c r="B559" s="32">
        <f t="shared" si="8"/>
        <v>42935</v>
      </c>
      <c r="C559" s="32">
        <v>42936</v>
      </c>
      <c r="D559" s="12">
        <v>144731</v>
      </c>
      <c r="E559" s="33" t="s">
        <v>46</v>
      </c>
      <c r="F559" s="34">
        <v>1</v>
      </c>
      <c r="G559" s="5">
        <v>7535</v>
      </c>
      <c r="H559" s="35">
        <v>1</v>
      </c>
      <c r="I559" s="37" t="s">
        <v>75</v>
      </c>
      <c r="J559" s="36" t="s">
        <v>39</v>
      </c>
      <c r="K559" s="5">
        <v>7535</v>
      </c>
      <c r="L559" s="4"/>
      <c r="M559" s="4"/>
      <c r="N559" s="4"/>
      <c r="O559" s="12"/>
      <c r="P559" s="6"/>
      <c r="Q559" s="7"/>
      <c r="R559" s="5"/>
      <c r="S559" s="8"/>
      <c r="T559" s="9"/>
      <c r="U559" s="10"/>
      <c r="V559" s="5"/>
      <c r="W559" s="4"/>
      <c r="X559" s="4"/>
      <c r="Y559" s="4"/>
      <c r="Z559" s="12"/>
      <c r="AA559" s="6"/>
      <c r="AB559" s="7"/>
      <c r="AC559" s="5"/>
      <c r="AD559" s="8"/>
      <c r="AE559" s="9"/>
      <c r="AF559" s="10"/>
      <c r="AG559" s="5"/>
      <c r="AH559" s="4"/>
      <c r="AI559" s="4"/>
      <c r="AJ559" s="4"/>
      <c r="AK559" s="12"/>
      <c r="AL559" s="6"/>
      <c r="AM559" s="7"/>
      <c r="AN559" s="5"/>
      <c r="AO559" s="8"/>
      <c r="AP559" s="9"/>
      <c r="AQ559" s="10"/>
      <c r="AR559" s="5"/>
      <c r="AS559" s="4"/>
      <c r="AT559" s="4"/>
      <c r="AU559" s="4"/>
      <c r="AV559" s="12"/>
      <c r="AW559" s="6"/>
      <c r="AX559" s="7"/>
      <c r="AY559" s="5"/>
      <c r="AZ559" s="8"/>
      <c r="BA559" s="9"/>
      <c r="BB559" s="10"/>
      <c r="BC559" s="5"/>
      <c r="BD559" s="4"/>
      <c r="BE559" s="4"/>
      <c r="BF559" s="4"/>
      <c r="BG559" s="12"/>
      <c r="BH559" s="6"/>
      <c r="BI559" s="7"/>
      <c r="BJ559" s="5"/>
      <c r="BK559" s="8"/>
      <c r="BL559" s="9"/>
      <c r="BM559" s="10"/>
      <c r="BN559" s="5"/>
      <c r="BO559" s="4"/>
      <c r="BP559" s="4"/>
      <c r="BQ559" s="4"/>
      <c r="BR559" s="12"/>
      <c r="BS559" s="6"/>
      <c r="BT559" s="7"/>
      <c r="BU559" s="5"/>
      <c r="BV559" s="8"/>
      <c r="BW559" s="9"/>
      <c r="BX559" s="10"/>
      <c r="BY559" s="5"/>
      <c r="BZ559" s="4"/>
      <c r="CA559" s="4"/>
      <c r="CB559" s="4"/>
      <c r="CC559" s="12"/>
      <c r="CD559" s="6"/>
      <c r="CE559" s="7"/>
      <c r="CF559" s="5"/>
      <c r="CG559" s="8"/>
      <c r="CH559" s="9"/>
      <c r="CI559" s="10"/>
      <c r="CJ559" s="5"/>
      <c r="CK559" s="4"/>
      <c r="CL559" s="4"/>
      <c r="CM559" s="4"/>
      <c r="CN559" s="12"/>
      <c r="CO559" s="6"/>
      <c r="CP559" s="7"/>
      <c r="CQ559" s="5"/>
      <c r="CR559" s="8"/>
      <c r="CS559" s="9"/>
      <c r="CT559" s="10"/>
      <c r="CU559" s="5"/>
      <c r="CV559" s="4"/>
      <c r="CW559" s="4"/>
      <c r="CX559" s="4"/>
      <c r="CY559" s="12"/>
      <c r="CZ559" s="6"/>
      <c r="DA559" s="7"/>
      <c r="DB559" s="5"/>
      <c r="DC559" s="8"/>
      <c r="DD559" s="9"/>
      <c r="DE559" s="10"/>
      <c r="DF559" s="5"/>
      <c r="DG559" s="4"/>
      <c r="DH559" s="4"/>
      <c r="DI559" s="4"/>
      <c r="DJ559" s="12"/>
      <c r="DK559" s="6"/>
      <c r="DL559" s="7"/>
      <c r="DM559" s="5"/>
      <c r="DN559" s="8"/>
      <c r="DO559" s="9"/>
      <c r="DP559" s="10"/>
      <c r="DQ559" s="5"/>
      <c r="DR559" s="4"/>
      <c r="DS559" s="4"/>
      <c r="DT559" s="4"/>
      <c r="DU559" s="12"/>
      <c r="DV559" s="6"/>
      <c r="DW559" s="7"/>
      <c r="DX559" s="5"/>
      <c r="DY559" s="8"/>
      <c r="DZ559" s="9"/>
      <c r="EA559" s="10"/>
      <c r="EB559" s="5"/>
      <c r="EC559" s="4"/>
      <c r="ED559" s="4"/>
      <c r="EE559" s="4"/>
      <c r="EF559" s="12"/>
      <c r="EG559" s="6"/>
      <c r="EH559" s="7"/>
      <c r="EI559" s="5"/>
      <c r="EJ559" s="8"/>
      <c r="EK559" s="9"/>
      <c r="EL559" s="10"/>
      <c r="EM559" s="5"/>
      <c r="EN559" s="4"/>
      <c r="EO559" s="4"/>
      <c r="EP559" s="4"/>
      <c r="EQ559" s="12"/>
      <c r="ER559" s="6"/>
      <c r="ES559" s="7"/>
      <c r="ET559" s="5"/>
      <c r="EU559" s="8"/>
      <c r="EV559" s="9"/>
      <c r="EW559" s="10"/>
      <c r="EX559" s="5"/>
      <c r="EY559" s="4"/>
      <c r="EZ559" s="4"/>
      <c r="FA559" s="4"/>
      <c r="FB559" s="12"/>
      <c r="FC559" s="6"/>
      <c r="FD559" s="7"/>
      <c r="FE559" s="5"/>
      <c r="FF559" s="8"/>
      <c r="FG559" s="9"/>
      <c r="FH559" s="10"/>
      <c r="FI559" s="5"/>
      <c r="FJ559" s="4"/>
      <c r="FK559" s="4"/>
      <c r="FL559" s="4"/>
      <c r="FM559" s="12"/>
      <c r="FN559" s="6"/>
      <c r="FO559" s="7"/>
      <c r="FP559" s="5"/>
      <c r="FQ559" s="8"/>
      <c r="FR559" s="9"/>
      <c r="FS559" s="10"/>
      <c r="FT559" s="5"/>
      <c r="FU559" s="4"/>
      <c r="FV559" s="4"/>
      <c r="FW559" s="4"/>
      <c r="FX559" s="12"/>
      <c r="FY559" s="6"/>
      <c r="FZ559" s="7"/>
      <c r="GA559" s="5"/>
      <c r="GB559" s="8"/>
      <c r="GC559" s="9"/>
      <c r="GD559" s="10"/>
      <c r="GE559" s="5"/>
      <c r="GF559" s="4"/>
      <c r="GG559" s="4"/>
      <c r="GH559" s="4"/>
      <c r="GI559" s="12"/>
      <c r="GJ559" s="6"/>
      <c r="GK559" s="7"/>
      <c r="GL559" s="5"/>
      <c r="GM559" s="8"/>
      <c r="GN559" s="9"/>
      <c r="GO559" s="10"/>
      <c r="GP559" s="5"/>
      <c r="GQ559" s="4"/>
      <c r="GR559" s="4"/>
      <c r="GS559" s="4"/>
      <c r="GT559" s="12"/>
      <c r="GU559" s="6"/>
      <c r="GV559" s="7"/>
      <c r="GW559" s="5"/>
      <c r="GX559" s="8"/>
      <c r="GY559" s="9"/>
      <c r="GZ559" s="10"/>
      <c r="HA559" s="5"/>
      <c r="HB559" s="4"/>
      <c r="HC559" s="4"/>
      <c r="HD559" s="4"/>
      <c r="HE559" s="12"/>
      <c r="HF559" s="6"/>
      <c r="HG559" s="7"/>
      <c r="HH559" s="5"/>
      <c r="HI559" s="8"/>
      <c r="HJ559" s="9"/>
      <c r="HK559" s="10"/>
      <c r="HL559" s="5"/>
      <c r="HM559" s="4"/>
      <c r="HN559" s="4"/>
      <c r="HO559" s="4"/>
      <c r="HP559" s="12"/>
      <c r="HQ559" s="6"/>
      <c r="HR559" s="7"/>
      <c r="HS559" s="5"/>
      <c r="HT559" s="8"/>
      <c r="HU559" s="9"/>
      <c r="HV559" s="10"/>
      <c r="HW559" s="5"/>
      <c r="HX559" s="4"/>
      <c r="HY559" s="4"/>
      <c r="HZ559" s="4"/>
      <c r="IA559" s="12"/>
      <c r="IB559" s="6"/>
      <c r="IC559" s="7"/>
      <c r="ID559" s="5"/>
      <c r="IE559" s="8"/>
      <c r="IF559" s="9"/>
      <c r="IG559" s="10"/>
      <c r="IH559" s="5"/>
      <c r="II559" s="4"/>
      <c r="IJ559" s="4"/>
      <c r="IK559" s="4"/>
      <c r="IL559" s="12"/>
      <c r="IM559" s="6"/>
      <c r="IN559" s="7"/>
      <c r="IO559" s="5"/>
      <c r="IP559" s="8"/>
      <c r="IQ559" s="9"/>
      <c r="IR559" s="10"/>
      <c r="IS559" s="5"/>
      <c r="IT559" s="4"/>
      <c r="IU559" s="4"/>
      <c r="IV559" s="4"/>
    </row>
    <row r="560" spans="1:256" ht="15">
      <c r="A560" s="31">
        <v>42935</v>
      </c>
      <c r="B560" s="32">
        <f t="shared" si="8"/>
        <v>42935</v>
      </c>
      <c r="C560" s="32">
        <v>42936</v>
      </c>
      <c r="D560" s="12">
        <v>144731</v>
      </c>
      <c r="E560" s="33" t="s">
        <v>46</v>
      </c>
      <c r="F560" s="34">
        <v>1</v>
      </c>
      <c r="G560" s="5">
        <v>475</v>
      </c>
      <c r="H560" s="35">
        <v>1</v>
      </c>
      <c r="I560" s="37" t="s">
        <v>76</v>
      </c>
      <c r="J560" s="36" t="s">
        <v>39</v>
      </c>
      <c r="K560" s="5">
        <v>475</v>
      </c>
      <c r="L560" s="4"/>
      <c r="M560" s="4"/>
      <c r="N560" s="4"/>
      <c r="O560" s="12"/>
      <c r="P560" s="6"/>
      <c r="Q560" s="7"/>
      <c r="R560" s="5"/>
      <c r="S560" s="8"/>
      <c r="T560" s="9"/>
      <c r="U560" s="10"/>
      <c r="V560" s="5"/>
      <c r="W560" s="4"/>
      <c r="X560" s="4"/>
      <c r="Y560" s="4"/>
      <c r="Z560" s="12"/>
      <c r="AA560" s="6"/>
      <c r="AB560" s="7"/>
      <c r="AC560" s="5"/>
      <c r="AD560" s="8"/>
      <c r="AE560" s="9"/>
      <c r="AF560" s="10"/>
      <c r="AG560" s="5"/>
      <c r="AH560" s="4"/>
      <c r="AI560" s="4"/>
      <c r="AJ560" s="4"/>
      <c r="AK560" s="12"/>
      <c r="AL560" s="6"/>
      <c r="AM560" s="7"/>
      <c r="AN560" s="5"/>
      <c r="AO560" s="8"/>
      <c r="AP560" s="9"/>
      <c r="AQ560" s="10"/>
      <c r="AR560" s="5"/>
      <c r="AS560" s="4"/>
      <c r="AT560" s="4"/>
      <c r="AU560" s="4"/>
      <c r="AV560" s="12"/>
      <c r="AW560" s="6"/>
      <c r="AX560" s="7"/>
      <c r="AY560" s="5"/>
      <c r="AZ560" s="8"/>
      <c r="BA560" s="9"/>
      <c r="BB560" s="10"/>
      <c r="BC560" s="5"/>
      <c r="BD560" s="4"/>
      <c r="BE560" s="4"/>
      <c r="BF560" s="4"/>
      <c r="BG560" s="12"/>
      <c r="BH560" s="6"/>
      <c r="BI560" s="7"/>
      <c r="BJ560" s="5"/>
      <c r="BK560" s="8"/>
      <c r="BL560" s="9"/>
      <c r="BM560" s="10"/>
      <c r="BN560" s="5"/>
      <c r="BO560" s="4"/>
      <c r="BP560" s="4"/>
      <c r="BQ560" s="4"/>
      <c r="BR560" s="12"/>
      <c r="BS560" s="6"/>
      <c r="BT560" s="7"/>
      <c r="BU560" s="5"/>
      <c r="BV560" s="8"/>
      <c r="BW560" s="9"/>
      <c r="BX560" s="10"/>
      <c r="BY560" s="5"/>
      <c r="BZ560" s="4"/>
      <c r="CA560" s="4"/>
      <c r="CB560" s="4"/>
      <c r="CC560" s="12"/>
      <c r="CD560" s="6"/>
      <c r="CE560" s="7"/>
      <c r="CF560" s="5"/>
      <c r="CG560" s="8"/>
      <c r="CH560" s="9"/>
      <c r="CI560" s="10"/>
      <c r="CJ560" s="5"/>
      <c r="CK560" s="4"/>
      <c r="CL560" s="4"/>
      <c r="CM560" s="4"/>
      <c r="CN560" s="12"/>
      <c r="CO560" s="6"/>
      <c r="CP560" s="7"/>
      <c r="CQ560" s="5"/>
      <c r="CR560" s="8"/>
      <c r="CS560" s="9"/>
      <c r="CT560" s="10"/>
      <c r="CU560" s="5"/>
      <c r="CV560" s="4"/>
      <c r="CW560" s="4"/>
      <c r="CX560" s="4"/>
      <c r="CY560" s="12"/>
      <c r="CZ560" s="6"/>
      <c r="DA560" s="7"/>
      <c r="DB560" s="5"/>
      <c r="DC560" s="8"/>
      <c r="DD560" s="9"/>
      <c r="DE560" s="10"/>
      <c r="DF560" s="5"/>
      <c r="DG560" s="4"/>
      <c r="DH560" s="4"/>
      <c r="DI560" s="4"/>
      <c r="DJ560" s="12"/>
      <c r="DK560" s="6"/>
      <c r="DL560" s="7"/>
      <c r="DM560" s="5"/>
      <c r="DN560" s="8"/>
      <c r="DO560" s="9"/>
      <c r="DP560" s="10"/>
      <c r="DQ560" s="5"/>
      <c r="DR560" s="4"/>
      <c r="DS560" s="4"/>
      <c r="DT560" s="4"/>
      <c r="DU560" s="12"/>
      <c r="DV560" s="6"/>
      <c r="DW560" s="7"/>
      <c r="DX560" s="5"/>
      <c r="DY560" s="8"/>
      <c r="DZ560" s="9"/>
      <c r="EA560" s="10"/>
      <c r="EB560" s="5"/>
      <c r="EC560" s="4"/>
      <c r="ED560" s="4"/>
      <c r="EE560" s="4"/>
      <c r="EF560" s="12"/>
      <c r="EG560" s="6"/>
      <c r="EH560" s="7"/>
      <c r="EI560" s="5"/>
      <c r="EJ560" s="8"/>
      <c r="EK560" s="9"/>
      <c r="EL560" s="10"/>
      <c r="EM560" s="5"/>
      <c r="EN560" s="4"/>
      <c r="EO560" s="4"/>
      <c r="EP560" s="4"/>
      <c r="EQ560" s="12"/>
      <c r="ER560" s="6"/>
      <c r="ES560" s="7"/>
      <c r="ET560" s="5"/>
      <c r="EU560" s="8"/>
      <c r="EV560" s="9"/>
      <c r="EW560" s="10"/>
      <c r="EX560" s="5"/>
      <c r="EY560" s="4"/>
      <c r="EZ560" s="4"/>
      <c r="FA560" s="4"/>
      <c r="FB560" s="12"/>
      <c r="FC560" s="6"/>
      <c r="FD560" s="7"/>
      <c r="FE560" s="5"/>
      <c r="FF560" s="8"/>
      <c r="FG560" s="9"/>
      <c r="FH560" s="10"/>
      <c r="FI560" s="5"/>
      <c r="FJ560" s="4"/>
      <c r="FK560" s="4"/>
      <c r="FL560" s="4"/>
      <c r="FM560" s="12"/>
      <c r="FN560" s="6"/>
      <c r="FO560" s="7"/>
      <c r="FP560" s="5"/>
      <c r="FQ560" s="8"/>
      <c r="FR560" s="9"/>
      <c r="FS560" s="10"/>
      <c r="FT560" s="5"/>
      <c r="FU560" s="4"/>
      <c r="FV560" s="4"/>
      <c r="FW560" s="4"/>
      <c r="FX560" s="12"/>
      <c r="FY560" s="6"/>
      <c r="FZ560" s="7"/>
      <c r="GA560" s="5"/>
      <c r="GB560" s="8"/>
      <c r="GC560" s="9"/>
      <c r="GD560" s="10"/>
      <c r="GE560" s="5"/>
      <c r="GF560" s="4"/>
      <c r="GG560" s="4"/>
      <c r="GH560" s="4"/>
      <c r="GI560" s="12"/>
      <c r="GJ560" s="6"/>
      <c r="GK560" s="7"/>
      <c r="GL560" s="5"/>
      <c r="GM560" s="8"/>
      <c r="GN560" s="9"/>
      <c r="GO560" s="10"/>
      <c r="GP560" s="5"/>
      <c r="GQ560" s="4"/>
      <c r="GR560" s="4"/>
      <c r="GS560" s="4"/>
      <c r="GT560" s="12"/>
      <c r="GU560" s="6"/>
      <c r="GV560" s="7"/>
      <c r="GW560" s="5"/>
      <c r="GX560" s="8"/>
      <c r="GY560" s="9"/>
      <c r="GZ560" s="10"/>
      <c r="HA560" s="5"/>
      <c r="HB560" s="4"/>
      <c r="HC560" s="4"/>
      <c r="HD560" s="4"/>
      <c r="HE560" s="12"/>
      <c r="HF560" s="6"/>
      <c r="HG560" s="7"/>
      <c r="HH560" s="5"/>
      <c r="HI560" s="8"/>
      <c r="HJ560" s="9"/>
      <c r="HK560" s="10"/>
      <c r="HL560" s="5"/>
      <c r="HM560" s="4"/>
      <c r="HN560" s="4"/>
      <c r="HO560" s="4"/>
      <c r="HP560" s="12"/>
      <c r="HQ560" s="6"/>
      <c r="HR560" s="7"/>
      <c r="HS560" s="5"/>
      <c r="HT560" s="8"/>
      <c r="HU560" s="9"/>
      <c r="HV560" s="10"/>
      <c r="HW560" s="5"/>
      <c r="HX560" s="4"/>
      <c r="HY560" s="4"/>
      <c r="HZ560" s="4"/>
      <c r="IA560" s="12"/>
      <c r="IB560" s="6"/>
      <c r="IC560" s="7"/>
      <c r="ID560" s="5"/>
      <c r="IE560" s="8"/>
      <c r="IF560" s="9"/>
      <c r="IG560" s="10"/>
      <c r="IH560" s="5"/>
      <c r="II560" s="4"/>
      <c r="IJ560" s="4"/>
      <c r="IK560" s="4"/>
      <c r="IL560" s="12"/>
      <c r="IM560" s="6"/>
      <c r="IN560" s="7"/>
      <c r="IO560" s="5"/>
      <c r="IP560" s="8"/>
      <c r="IQ560" s="9"/>
      <c r="IR560" s="10"/>
      <c r="IS560" s="5"/>
      <c r="IT560" s="4"/>
      <c r="IU560" s="4"/>
      <c r="IV560" s="4"/>
    </row>
    <row r="561" spans="1:256" ht="15">
      <c r="A561" s="31">
        <v>42935</v>
      </c>
      <c r="B561" s="32">
        <f t="shared" si="8"/>
        <v>42935</v>
      </c>
      <c r="C561" s="32">
        <v>42936</v>
      </c>
      <c r="D561" s="12">
        <v>144731</v>
      </c>
      <c r="E561" s="33" t="s">
        <v>46</v>
      </c>
      <c r="F561" s="34">
        <v>1</v>
      </c>
      <c r="G561" s="5">
        <v>775</v>
      </c>
      <c r="H561" s="35">
        <v>1</v>
      </c>
      <c r="I561" s="37" t="s">
        <v>142</v>
      </c>
      <c r="J561" s="36" t="s">
        <v>39</v>
      </c>
      <c r="K561" s="5">
        <v>775</v>
      </c>
      <c r="L561" s="4"/>
      <c r="M561" s="4"/>
      <c r="N561" s="4"/>
      <c r="O561" s="12"/>
      <c r="P561" s="6"/>
      <c r="Q561" s="7"/>
      <c r="R561" s="5"/>
      <c r="S561" s="8"/>
      <c r="T561" s="9"/>
      <c r="U561" s="10"/>
      <c r="V561" s="5"/>
      <c r="W561" s="4"/>
      <c r="X561" s="4"/>
      <c r="Y561" s="4"/>
      <c r="Z561" s="12"/>
      <c r="AA561" s="6"/>
      <c r="AB561" s="7"/>
      <c r="AC561" s="5"/>
      <c r="AD561" s="8"/>
      <c r="AE561" s="9"/>
      <c r="AF561" s="10"/>
      <c r="AG561" s="5"/>
      <c r="AH561" s="4"/>
      <c r="AI561" s="4"/>
      <c r="AJ561" s="4"/>
      <c r="AK561" s="12"/>
      <c r="AL561" s="6"/>
      <c r="AM561" s="7"/>
      <c r="AN561" s="5"/>
      <c r="AO561" s="8"/>
      <c r="AP561" s="9"/>
      <c r="AQ561" s="10"/>
      <c r="AR561" s="5"/>
      <c r="AS561" s="4"/>
      <c r="AT561" s="4"/>
      <c r="AU561" s="4"/>
      <c r="AV561" s="12"/>
      <c r="AW561" s="6"/>
      <c r="AX561" s="7"/>
      <c r="AY561" s="5"/>
      <c r="AZ561" s="8"/>
      <c r="BA561" s="9"/>
      <c r="BB561" s="10"/>
      <c r="BC561" s="5"/>
      <c r="BD561" s="4"/>
      <c r="BE561" s="4"/>
      <c r="BF561" s="4"/>
      <c r="BG561" s="12"/>
      <c r="BH561" s="6"/>
      <c r="BI561" s="7"/>
      <c r="BJ561" s="5"/>
      <c r="BK561" s="8"/>
      <c r="BL561" s="9"/>
      <c r="BM561" s="10"/>
      <c r="BN561" s="5"/>
      <c r="BO561" s="4"/>
      <c r="BP561" s="4"/>
      <c r="BQ561" s="4"/>
      <c r="BR561" s="12"/>
      <c r="BS561" s="6"/>
      <c r="BT561" s="7"/>
      <c r="BU561" s="5"/>
      <c r="BV561" s="8"/>
      <c r="BW561" s="9"/>
      <c r="BX561" s="10"/>
      <c r="BY561" s="5"/>
      <c r="BZ561" s="4"/>
      <c r="CA561" s="4"/>
      <c r="CB561" s="4"/>
      <c r="CC561" s="12"/>
      <c r="CD561" s="6"/>
      <c r="CE561" s="7"/>
      <c r="CF561" s="5"/>
      <c r="CG561" s="8"/>
      <c r="CH561" s="9"/>
      <c r="CI561" s="10"/>
      <c r="CJ561" s="5"/>
      <c r="CK561" s="4"/>
      <c r="CL561" s="4"/>
      <c r="CM561" s="4"/>
      <c r="CN561" s="12"/>
      <c r="CO561" s="6"/>
      <c r="CP561" s="7"/>
      <c r="CQ561" s="5"/>
      <c r="CR561" s="8"/>
      <c r="CS561" s="9"/>
      <c r="CT561" s="10"/>
      <c r="CU561" s="5"/>
      <c r="CV561" s="4"/>
      <c r="CW561" s="4"/>
      <c r="CX561" s="4"/>
      <c r="CY561" s="12"/>
      <c r="CZ561" s="6"/>
      <c r="DA561" s="7"/>
      <c r="DB561" s="5"/>
      <c r="DC561" s="8"/>
      <c r="DD561" s="9"/>
      <c r="DE561" s="10"/>
      <c r="DF561" s="5"/>
      <c r="DG561" s="4"/>
      <c r="DH561" s="4"/>
      <c r="DI561" s="4"/>
      <c r="DJ561" s="12"/>
      <c r="DK561" s="6"/>
      <c r="DL561" s="7"/>
      <c r="DM561" s="5"/>
      <c r="DN561" s="8"/>
      <c r="DO561" s="9"/>
      <c r="DP561" s="10"/>
      <c r="DQ561" s="5"/>
      <c r="DR561" s="4"/>
      <c r="DS561" s="4"/>
      <c r="DT561" s="4"/>
      <c r="DU561" s="12"/>
      <c r="DV561" s="6"/>
      <c r="DW561" s="7"/>
      <c r="DX561" s="5"/>
      <c r="DY561" s="8"/>
      <c r="DZ561" s="9"/>
      <c r="EA561" s="10"/>
      <c r="EB561" s="5"/>
      <c r="EC561" s="4"/>
      <c r="ED561" s="4"/>
      <c r="EE561" s="4"/>
      <c r="EF561" s="12"/>
      <c r="EG561" s="6"/>
      <c r="EH561" s="7"/>
      <c r="EI561" s="5"/>
      <c r="EJ561" s="8"/>
      <c r="EK561" s="9"/>
      <c r="EL561" s="10"/>
      <c r="EM561" s="5"/>
      <c r="EN561" s="4"/>
      <c r="EO561" s="4"/>
      <c r="EP561" s="4"/>
      <c r="EQ561" s="12"/>
      <c r="ER561" s="6"/>
      <c r="ES561" s="7"/>
      <c r="ET561" s="5"/>
      <c r="EU561" s="8"/>
      <c r="EV561" s="9"/>
      <c r="EW561" s="10"/>
      <c r="EX561" s="5"/>
      <c r="EY561" s="4"/>
      <c r="EZ561" s="4"/>
      <c r="FA561" s="4"/>
      <c r="FB561" s="12"/>
      <c r="FC561" s="6"/>
      <c r="FD561" s="7"/>
      <c r="FE561" s="5"/>
      <c r="FF561" s="8"/>
      <c r="FG561" s="9"/>
      <c r="FH561" s="10"/>
      <c r="FI561" s="5"/>
      <c r="FJ561" s="4"/>
      <c r="FK561" s="4"/>
      <c r="FL561" s="4"/>
      <c r="FM561" s="12"/>
      <c r="FN561" s="6"/>
      <c r="FO561" s="7"/>
      <c r="FP561" s="5"/>
      <c r="FQ561" s="8"/>
      <c r="FR561" s="9"/>
      <c r="FS561" s="10"/>
      <c r="FT561" s="5"/>
      <c r="FU561" s="4"/>
      <c r="FV561" s="4"/>
      <c r="FW561" s="4"/>
      <c r="FX561" s="12"/>
      <c r="FY561" s="6"/>
      <c r="FZ561" s="7"/>
      <c r="GA561" s="5"/>
      <c r="GB561" s="8"/>
      <c r="GC561" s="9"/>
      <c r="GD561" s="10"/>
      <c r="GE561" s="5"/>
      <c r="GF561" s="4"/>
      <c r="GG561" s="4"/>
      <c r="GH561" s="4"/>
      <c r="GI561" s="12"/>
      <c r="GJ561" s="6"/>
      <c r="GK561" s="7"/>
      <c r="GL561" s="5"/>
      <c r="GM561" s="8"/>
      <c r="GN561" s="9"/>
      <c r="GO561" s="10"/>
      <c r="GP561" s="5"/>
      <c r="GQ561" s="4"/>
      <c r="GR561" s="4"/>
      <c r="GS561" s="4"/>
      <c r="GT561" s="12"/>
      <c r="GU561" s="6"/>
      <c r="GV561" s="7"/>
      <c r="GW561" s="5"/>
      <c r="GX561" s="8"/>
      <c r="GY561" s="9"/>
      <c r="GZ561" s="10"/>
      <c r="HA561" s="5"/>
      <c r="HB561" s="4"/>
      <c r="HC561" s="4"/>
      <c r="HD561" s="4"/>
      <c r="HE561" s="12"/>
      <c r="HF561" s="6"/>
      <c r="HG561" s="7"/>
      <c r="HH561" s="5"/>
      <c r="HI561" s="8"/>
      <c r="HJ561" s="9"/>
      <c r="HK561" s="10"/>
      <c r="HL561" s="5"/>
      <c r="HM561" s="4"/>
      <c r="HN561" s="4"/>
      <c r="HO561" s="4"/>
      <c r="HP561" s="12"/>
      <c r="HQ561" s="6"/>
      <c r="HR561" s="7"/>
      <c r="HS561" s="5"/>
      <c r="HT561" s="8"/>
      <c r="HU561" s="9"/>
      <c r="HV561" s="10"/>
      <c r="HW561" s="5"/>
      <c r="HX561" s="4"/>
      <c r="HY561" s="4"/>
      <c r="HZ561" s="4"/>
      <c r="IA561" s="12"/>
      <c r="IB561" s="6"/>
      <c r="IC561" s="7"/>
      <c r="ID561" s="5"/>
      <c r="IE561" s="8"/>
      <c r="IF561" s="9"/>
      <c r="IG561" s="10"/>
      <c r="IH561" s="5"/>
      <c r="II561" s="4"/>
      <c r="IJ561" s="4"/>
      <c r="IK561" s="4"/>
      <c r="IL561" s="12"/>
      <c r="IM561" s="6"/>
      <c r="IN561" s="7"/>
      <c r="IO561" s="5"/>
      <c r="IP561" s="8"/>
      <c r="IQ561" s="9"/>
      <c r="IR561" s="10"/>
      <c r="IS561" s="5"/>
      <c r="IT561" s="4"/>
      <c r="IU561" s="4"/>
      <c r="IV561" s="4"/>
    </row>
    <row r="562" spans="1:13" ht="15">
      <c r="A562" s="31">
        <v>42935</v>
      </c>
      <c r="B562" s="32">
        <f t="shared" si="8"/>
        <v>42935</v>
      </c>
      <c r="C562" s="32">
        <v>42936</v>
      </c>
      <c r="D562" s="12">
        <v>144731</v>
      </c>
      <c r="E562" s="33" t="s">
        <v>46</v>
      </c>
      <c r="F562" s="34">
        <v>1</v>
      </c>
      <c r="G562" s="5">
        <v>840</v>
      </c>
      <c r="H562" s="35">
        <v>1</v>
      </c>
      <c r="I562" s="37" t="s">
        <v>77</v>
      </c>
      <c r="J562" s="36" t="s">
        <v>39</v>
      </c>
      <c r="K562" s="5">
        <v>840</v>
      </c>
      <c r="M562" s="11"/>
    </row>
    <row r="563" spans="1:13" ht="15">
      <c r="A563" s="31">
        <v>42935</v>
      </c>
      <c r="B563" s="32">
        <f t="shared" si="8"/>
        <v>42935</v>
      </c>
      <c r="C563" s="32">
        <v>42936</v>
      </c>
      <c r="D563" s="12">
        <v>144731</v>
      </c>
      <c r="E563" s="33" t="s">
        <v>46</v>
      </c>
      <c r="F563" s="34">
        <v>1</v>
      </c>
      <c r="G563" s="5">
        <v>5640</v>
      </c>
      <c r="H563" s="35">
        <v>1</v>
      </c>
      <c r="I563" s="37" t="s">
        <v>78</v>
      </c>
      <c r="J563" s="36" t="s">
        <v>39</v>
      </c>
      <c r="K563" s="5">
        <v>5640</v>
      </c>
      <c r="M563" s="11"/>
    </row>
    <row r="564" spans="1:13" ht="15">
      <c r="A564" s="31">
        <v>42935</v>
      </c>
      <c r="B564" s="32">
        <f t="shared" si="8"/>
        <v>42935</v>
      </c>
      <c r="C564" s="32">
        <v>42936</v>
      </c>
      <c r="D564" s="12">
        <v>144731</v>
      </c>
      <c r="E564" s="33" t="s">
        <v>46</v>
      </c>
      <c r="F564" s="34">
        <v>1</v>
      </c>
      <c r="G564" s="5">
        <v>14990</v>
      </c>
      <c r="H564" s="35">
        <v>1</v>
      </c>
      <c r="I564" s="37" t="s">
        <v>79</v>
      </c>
      <c r="J564" s="36" t="s">
        <v>39</v>
      </c>
      <c r="K564" s="5">
        <v>14990</v>
      </c>
      <c r="M564" s="11"/>
    </row>
    <row r="565" spans="1:13" ht="15">
      <c r="A565" s="31">
        <v>42935</v>
      </c>
      <c r="B565" s="32">
        <f t="shared" si="8"/>
        <v>42935</v>
      </c>
      <c r="C565" s="32">
        <v>42936</v>
      </c>
      <c r="D565" s="12">
        <v>144731</v>
      </c>
      <c r="E565" s="33" t="s">
        <v>46</v>
      </c>
      <c r="F565" s="34">
        <v>1</v>
      </c>
      <c r="G565" s="5">
        <v>125</v>
      </c>
      <c r="H565" s="35">
        <v>1</v>
      </c>
      <c r="I565" s="37" t="s">
        <v>114</v>
      </c>
      <c r="J565" s="36" t="s">
        <v>39</v>
      </c>
      <c r="K565" s="5">
        <v>125</v>
      </c>
      <c r="M565" s="11"/>
    </row>
    <row r="566" spans="1:13" ht="15">
      <c r="A566" s="31">
        <v>42935</v>
      </c>
      <c r="B566" s="32">
        <f t="shared" si="8"/>
        <v>42935</v>
      </c>
      <c r="C566" s="32">
        <v>42936</v>
      </c>
      <c r="D566" s="12">
        <v>144731</v>
      </c>
      <c r="E566" s="33" t="s">
        <v>46</v>
      </c>
      <c r="F566" s="34">
        <v>1</v>
      </c>
      <c r="G566" s="5">
        <v>350</v>
      </c>
      <c r="H566" s="35">
        <v>1</v>
      </c>
      <c r="I566" s="37" t="s">
        <v>80</v>
      </c>
      <c r="J566" s="36" t="s">
        <v>39</v>
      </c>
      <c r="K566" s="5">
        <v>350</v>
      </c>
      <c r="M566" s="11"/>
    </row>
    <row r="567" spans="1:13" ht="15">
      <c r="A567" s="31">
        <v>42935</v>
      </c>
      <c r="B567" s="32">
        <f t="shared" si="8"/>
        <v>42935</v>
      </c>
      <c r="C567" s="32">
        <v>42936</v>
      </c>
      <c r="D567" s="12">
        <v>144731</v>
      </c>
      <c r="E567" s="33" t="s">
        <v>46</v>
      </c>
      <c r="F567" s="34">
        <v>1</v>
      </c>
      <c r="G567" s="5">
        <v>235</v>
      </c>
      <c r="H567" s="35">
        <v>1</v>
      </c>
      <c r="I567" s="37" t="s">
        <v>87</v>
      </c>
      <c r="J567" s="36" t="s">
        <v>39</v>
      </c>
      <c r="K567" s="5">
        <v>235</v>
      </c>
      <c r="M567" s="11"/>
    </row>
    <row r="568" spans="1:13" ht="15">
      <c r="A568" s="31">
        <v>42935</v>
      </c>
      <c r="B568" s="32">
        <f t="shared" si="8"/>
        <v>42935</v>
      </c>
      <c r="C568" s="32">
        <v>42936</v>
      </c>
      <c r="D568" s="12">
        <v>144731</v>
      </c>
      <c r="E568" s="33" t="s">
        <v>46</v>
      </c>
      <c r="F568" s="34">
        <v>1</v>
      </c>
      <c r="G568" s="5">
        <v>4420</v>
      </c>
      <c r="H568" s="35">
        <v>1</v>
      </c>
      <c r="I568" s="37" t="s">
        <v>89</v>
      </c>
      <c r="J568" s="36" t="s">
        <v>39</v>
      </c>
      <c r="K568" s="5">
        <v>4420</v>
      </c>
      <c r="M568" s="11"/>
    </row>
    <row r="569" spans="1:13" ht="15">
      <c r="A569" s="31">
        <v>42935</v>
      </c>
      <c r="B569" s="32">
        <f t="shared" si="8"/>
        <v>42935</v>
      </c>
      <c r="C569" s="32">
        <v>42936</v>
      </c>
      <c r="D569" s="12">
        <v>144731</v>
      </c>
      <c r="E569" s="33" t="s">
        <v>46</v>
      </c>
      <c r="F569" s="34">
        <v>1</v>
      </c>
      <c r="G569" s="5">
        <v>350</v>
      </c>
      <c r="H569" s="35">
        <v>1</v>
      </c>
      <c r="I569" s="37" t="s">
        <v>106</v>
      </c>
      <c r="J569" s="36" t="s">
        <v>39</v>
      </c>
      <c r="K569" s="5">
        <v>350</v>
      </c>
      <c r="M569" s="11"/>
    </row>
    <row r="570" spans="1:13" ht="15">
      <c r="A570" s="31">
        <v>42935</v>
      </c>
      <c r="B570" s="32">
        <f t="shared" si="8"/>
        <v>42935</v>
      </c>
      <c r="C570" s="32">
        <v>42936</v>
      </c>
      <c r="D570" s="12">
        <v>144731</v>
      </c>
      <c r="E570" s="33" t="s">
        <v>46</v>
      </c>
      <c r="F570" s="34">
        <v>1</v>
      </c>
      <c r="G570" s="5">
        <v>4300</v>
      </c>
      <c r="H570" s="35">
        <v>1</v>
      </c>
      <c r="I570" s="37" t="s">
        <v>91</v>
      </c>
      <c r="J570" s="36" t="s">
        <v>39</v>
      </c>
      <c r="K570" s="5">
        <v>4300</v>
      </c>
      <c r="M570" s="11"/>
    </row>
    <row r="571" spans="1:13" ht="15">
      <c r="A571" s="31">
        <v>42935</v>
      </c>
      <c r="B571" s="32">
        <f t="shared" si="8"/>
        <v>42935</v>
      </c>
      <c r="C571" s="32">
        <v>42936</v>
      </c>
      <c r="D571" s="12">
        <v>144731</v>
      </c>
      <c r="E571" s="33" t="s">
        <v>46</v>
      </c>
      <c r="F571" s="34">
        <v>1</v>
      </c>
      <c r="G571" s="5">
        <v>4295</v>
      </c>
      <c r="H571" s="35">
        <v>1</v>
      </c>
      <c r="I571" s="37" t="s">
        <v>92</v>
      </c>
      <c r="J571" s="36" t="s">
        <v>39</v>
      </c>
      <c r="K571" s="5">
        <v>4295</v>
      </c>
      <c r="M571" s="11"/>
    </row>
    <row r="572" spans="1:13" ht="15">
      <c r="A572" s="31">
        <v>42935</v>
      </c>
      <c r="B572" s="32">
        <f t="shared" si="8"/>
        <v>42935</v>
      </c>
      <c r="C572" s="32">
        <v>42936</v>
      </c>
      <c r="D572" s="12">
        <v>144731</v>
      </c>
      <c r="E572" s="33" t="s">
        <v>46</v>
      </c>
      <c r="F572" s="34">
        <v>1</v>
      </c>
      <c r="G572" s="5">
        <v>2385</v>
      </c>
      <c r="H572" s="35">
        <v>1</v>
      </c>
      <c r="I572" s="37" t="s">
        <v>93</v>
      </c>
      <c r="J572" s="36" t="s">
        <v>39</v>
      </c>
      <c r="K572" s="5">
        <v>2385</v>
      </c>
      <c r="M572" s="11"/>
    </row>
    <row r="573" spans="1:13" ht="15">
      <c r="A573" s="31">
        <v>42935</v>
      </c>
      <c r="B573" s="32">
        <f t="shared" si="8"/>
        <v>42935</v>
      </c>
      <c r="C573" s="32">
        <v>42936</v>
      </c>
      <c r="D573" s="12">
        <v>144731</v>
      </c>
      <c r="E573" s="33" t="s">
        <v>46</v>
      </c>
      <c r="F573" s="34">
        <v>1</v>
      </c>
      <c r="G573" s="5">
        <v>200</v>
      </c>
      <c r="H573" s="35">
        <v>1</v>
      </c>
      <c r="I573" s="37" t="s">
        <v>143</v>
      </c>
      <c r="J573" s="36" t="s">
        <v>39</v>
      </c>
      <c r="K573" s="5">
        <v>200</v>
      </c>
      <c r="M573" s="11"/>
    </row>
    <row r="574" spans="1:13" ht="15">
      <c r="A574" s="31">
        <v>42935</v>
      </c>
      <c r="B574" s="32">
        <f t="shared" si="8"/>
        <v>42935</v>
      </c>
      <c r="C574" s="32">
        <v>42936</v>
      </c>
      <c r="D574" s="12">
        <v>144731</v>
      </c>
      <c r="E574" s="33" t="s">
        <v>46</v>
      </c>
      <c r="F574" s="34">
        <v>1</v>
      </c>
      <c r="G574" s="5">
        <v>50</v>
      </c>
      <c r="H574" s="35">
        <v>1</v>
      </c>
      <c r="I574" s="37" t="s">
        <v>144</v>
      </c>
      <c r="J574" s="36" t="s">
        <v>39</v>
      </c>
      <c r="K574" s="5">
        <v>50</v>
      </c>
      <c r="M574" s="11"/>
    </row>
    <row r="575" spans="1:13" ht="15">
      <c r="A575" s="31">
        <v>42935</v>
      </c>
      <c r="B575" s="32">
        <f t="shared" si="8"/>
        <v>42935</v>
      </c>
      <c r="C575" s="32">
        <v>42936</v>
      </c>
      <c r="D575" s="12">
        <v>144731</v>
      </c>
      <c r="E575" s="33" t="s">
        <v>46</v>
      </c>
      <c r="F575" s="34">
        <v>1</v>
      </c>
      <c r="G575" s="5">
        <v>600</v>
      </c>
      <c r="H575" s="35">
        <v>1</v>
      </c>
      <c r="I575" s="37" t="s">
        <v>95</v>
      </c>
      <c r="J575" s="36" t="s">
        <v>39</v>
      </c>
      <c r="K575" s="5">
        <v>600</v>
      </c>
      <c r="M575" s="11"/>
    </row>
    <row r="576" spans="1:13" ht="15">
      <c r="A576" s="31">
        <v>42936</v>
      </c>
      <c r="B576" s="32">
        <f t="shared" si="8"/>
        <v>42936</v>
      </c>
      <c r="C576" s="32">
        <v>42937</v>
      </c>
      <c r="D576" s="12">
        <v>126676</v>
      </c>
      <c r="E576" s="33" t="s">
        <v>46</v>
      </c>
      <c r="F576" s="34">
        <v>1</v>
      </c>
      <c r="G576" s="5">
        <v>840</v>
      </c>
      <c r="H576" s="35">
        <v>1</v>
      </c>
      <c r="I576" s="37" t="s">
        <v>146</v>
      </c>
      <c r="J576" s="36" t="s">
        <v>39</v>
      </c>
      <c r="K576" s="5">
        <v>840</v>
      </c>
      <c r="M576" s="11"/>
    </row>
    <row r="577" spans="1:13" ht="15">
      <c r="A577" s="31">
        <v>42936</v>
      </c>
      <c r="B577" s="32">
        <f t="shared" si="8"/>
        <v>42936</v>
      </c>
      <c r="C577" s="32">
        <v>42937</v>
      </c>
      <c r="D577" s="12">
        <v>126676</v>
      </c>
      <c r="E577" s="33" t="s">
        <v>46</v>
      </c>
      <c r="F577" s="34">
        <v>1</v>
      </c>
      <c r="G577" s="5">
        <v>3000</v>
      </c>
      <c r="H577" s="35">
        <v>1</v>
      </c>
      <c r="I577" s="37" t="s">
        <v>42</v>
      </c>
      <c r="J577" s="36" t="s">
        <v>39</v>
      </c>
      <c r="K577" s="5">
        <v>3000</v>
      </c>
      <c r="M577" s="11"/>
    </row>
    <row r="578" spans="1:13" ht="15">
      <c r="A578" s="31">
        <v>42936</v>
      </c>
      <c r="B578" s="32">
        <f t="shared" si="8"/>
        <v>42936</v>
      </c>
      <c r="C578" s="32">
        <v>42937</v>
      </c>
      <c r="D578" s="12">
        <v>126676</v>
      </c>
      <c r="E578" s="33" t="s">
        <v>46</v>
      </c>
      <c r="F578" s="34">
        <v>1</v>
      </c>
      <c r="G578" s="5">
        <v>1900</v>
      </c>
      <c r="H578" s="35">
        <v>1</v>
      </c>
      <c r="I578" s="37" t="s">
        <v>139</v>
      </c>
      <c r="J578" s="36" t="s">
        <v>39</v>
      </c>
      <c r="K578" s="5">
        <v>1900</v>
      </c>
      <c r="M578" s="11"/>
    </row>
    <row r="579" spans="1:13" ht="15">
      <c r="A579" s="31">
        <v>42936</v>
      </c>
      <c r="B579" s="32">
        <f t="shared" si="8"/>
        <v>42936</v>
      </c>
      <c r="C579" s="32">
        <v>42937</v>
      </c>
      <c r="D579" s="12">
        <v>126676</v>
      </c>
      <c r="E579" s="33" t="s">
        <v>46</v>
      </c>
      <c r="F579" s="34">
        <v>1</v>
      </c>
      <c r="G579" s="5">
        <v>600</v>
      </c>
      <c r="H579" s="35">
        <v>1</v>
      </c>
      <c r="I579" s="37" t="s">
        <v>53</v>
      </c>
      <c r="J579" s="36" t="s">
        <v>39</v>
      </c>
      <c r="K579" s="5">
        <v>600</v>
      </c>
      <c r="M579" s="11"/>
    </row>
    <row r="580" spans="1:13" ht="15">
      <c r="A580" s="31">
        <v>42936</v>
      </c>
      <c r="B580" s="32">
        <f t="shared" si="8"/>
        <v>42936</v>
      </c>
      <c r="C580" s="32">
        <v>42937</v>
      </c>
      <c r="D580" s="12">
        <v>126676</v>
      </c>
      <c r="E580" s="33" t="s">
        <v>46</v>
      </c>
      <c r="F580" s="34">
        <v>1</v>
      </c>
      <c r="G580" s="5">
        <v>5000</v>
      </c>
      <c r="H580" s="35">
        <v>1</v>
      </c>
      <c r="I580" s="37" t="s">
        <v>54</v>
      </c>
      <c r="J580" s="36" t="s">
        <v>39</v>
      </c>
      <c r="K580" s="5">
        <v>5000</v>
      </c>
      <c r="M580" s="11"/>
    </row>
    <row r="581" spans="1:13" ht="15">
      <c r="A581" s="31">
        <v>42936</v>
      </c>
      <c r="B581" s="32">
        <f aca="true" t="shared" si="9" ref="B581:B644">A581</f>
        <v>42936</v>
      </c>
      <c r="C581" s="32">
        <v>42937</v>
      </c>
      <c r="D581" s="12">
        <v>126676</v>
      </c>
      <c r="E581" s="33" t="s">
        <v>46</v>
      </c>
      <c r="F581" s="34">
        <v>1</v>
      </c>
      <c r="G581" s="5">
        <v>10</v>
      </c>
      <c r="H581" s="35">
        <v>1</v>
      </c>
      <c r="I581" s="37" t="s">
        <v>55</v>
      </c>
      <c r="J581" s="36" t="s">
        <v>39</v>
      </c>
      <c r="K581" s="5">
        <v>10</v>
      </c>
      <c r="M581" s="11"/>
    </row>
    <row r="582" spans="1:13" ht="15">
      <c r="A582" s="31">
        <v>42936</v>
      </c>
      <c r="B582" s="32">
        <f t="shared" si="9"/>
        <v>42936</v>
      </c>
      <c r="C582" s="32">
        <v>42937</v>
      </c>
      <c r="D582" s="12">
        <v>126676</v>
      </c>
      <c r="E582" s="33" t="s">
        <v>46</v>
      </c>
      <c r="F582" s="34">
        <v>1</v>
      </c>
      <c r="G582" s="5">
        <v>4200</v>
      </c>
      <c r="H582" s="35">
        <v>1</v>
      </c>
      <c r="I582" s="37" t="s">
        <v>98</v>
      </c>
      <c r="J582" s="36" t="s">
        <v>39</v>
      </c>
      <c r="K582" s="5">
        <v>4200</v>
      </c>
      <c r="M582" s="11"/>
    </row>
    <row r="583" spans="1:13" ht="15">
      <c r="A583" s="31">
        <v>42936</v>
      </c>
      <c r="B583" s="32">
        <f t="shared" si="9"/>
        <v>42936</v>
      </c>
      <c r="C583" s="32">
        <v>42937</v>
      </c>
      <c r="D583" s="12">
        <v>126676</v>
      </c>
      <c r="E583" s="33" t="s">
        <v>46</v>
      </c>
      <c r="F583" s="34">
        <v>1</v>
      </c>
      <c r="G583" s="5">
        <v>19150</v>
      </c>
      <c r="H583" s="35">
        <v>1</v>
      </c>
      <c r="I583" s="37" t="s">
        <v>105</v>
      </c>
      <c r="J583" s="36" t="s">
        <v>39</v>
      </c>
      <c r="K583" s="5">
        <v>19150</v>
      </c>
      <c r="M583" s="11"/>
    </row>
    <row r="584" spans="1:13" ht="15">
      <c r="A584" s="31">
        <v>42936</v>
      </c>
      <c r="B584" s="32">
        <f t="shared" si="9"/>
        <v>42936</v>
      </c>
      <c r="C584" s="32">
        <v>42937</v>
      </c>
      <c r="D584" s="12">
        <v>126676</v>
      </c>
      <c r="E584" s="33" t="s">
        <v>46</v>
      </c>
      <c r="F584" s="34">
        <v>1</v>
      </c>
      <c r="G584" s="5">
        <v>2700</v>
      </c>
      <c r="H584" s="35">
        <v>1</v>
      </c>
      <c r="I584" s="37" t="s">
        <v>56</v>
      </c>
      <c r="J584" s="36" t="s">
        <v>39</v>
      </c>
      <c r="K584" s="5">
        <v>2700</v>
      </c>
      <c r="M584" s="11"/>
    </row>
    <row r="585" spans="1:13" ht="15">
      <c r="A585" s="31">
        <v>42936</v>
      </c>
      <c r="B585" s="32">
        <f t="shared" si="9"/>
        <v>42936</v>
      </c>
      <c r="C585" s="32">
        <v>42937</v>
      </c>
      <c r="D585" s="12">
        <v>126676</v>
      </c>
      <c r="E585" s="33" t="s">
        <v>46</v>
      </c>
      <c r="F585" s="34">
        <v>1</v>
      </c>
      <c r="G585" s="5">
        <v>1500</v>
      </c>
      <c r="H585" s="35">
        <v>1</v>
      </c>
      <c r="I585" s="37" t="s">
        <v>58</v>
      </c>
      <c r="J585" s="36" t="s">
        <v>39</v>
      </c>
      <c r="K585" s="5">
        <v>1500</v>
      </c>
      <c r="M585" s="11"/>
    </row>
    <row r="586" spans="1:13" ht="15">
      <c r="A586" s="31">
        <v>42936</v>
      </c>
      <c r="B586" s="32">
        <f t="shared" si="9"/>
        <v>42936</v>
      </c>
      <c r="C586" s="32">
        <v>42937</v>
      </c>
      <c r="D586" s="12">
        <v>126676</v>
      </c>
      <c r="E586" s="33" t="s">
        <v>46</v>
      </c>
      <c r="F586" s="34">
        <v>1</v>
      </c>
      <c r="G586" s="5">
        <v>2259</v>
      </c>
      <c r="H586" s="35">
        <v>1</v>
      </c>
      <c r="I586" s="37" t="s">
        <v>59</v>
      </c>
      <c r="J586" s="36" t="s">
        <v>39</v>
      </c>
      <c r="K586" s="5">
        <v>2259</v>
      </c>
      <c r="M586" s="11"/>
    </row>
    <row r="587" spans="1:13" ht="15">
      <c r="A587" s="31">
        <v>42936</v>
      </c>
      <c r="B587" s="32">
        <f t="shared" si="9"/>
        <v>42936</v>
      </c>
      <c r="C587" s="32">
        <v>42937</v>
      </c>
      <c r="D587" s="12">
        <v>126676</v>
      </c>
      <c r="E587" s="33" t="s">
        <v>46</v>
      </c>
      <c r="F587" s="34">
        <v>1</v>
      </c>
      <c r="G587" s="5">
        <v>6484</v>
      </c>
      <c r="H587" s="35">
        <v>1</v>
      </c>
      <c r="I587" s="37" t="s">
        <v>60</v>
      </c>
      <c r="J587" s="36" t="s">
        <v>39</v>
      </c>
      <c r="K587" s="5">
        <v>6484</v>
      </c>
      <c r="M587" s="11"/>
    </row>
    <row r="588" spans="1:13" ht="15">
      <c r="A588" s="31">
        <v>42936</v>
      </c>
      <c r="B588" s="32">
        <f t="shared" si="9"/>
        <v>42936</v>
      </c>
      <c r="C588" s="32">
        <v>42937</v>
      </c>
      <c r="D588" s="12">
        <v>126676</v>
      </c>
      <c r="E588" s="33" t="s">
        <v>46</v>
      </c>
      <c r="F588" s="34">
        <v>1</v>
      </c>
      <c r="G588" s="5">
        <v>2761</v>
      </c>
      <c r="H588" s="35">
        <v>1</v>
      </c>
      <c r="I588" s="37" t="s">
        <v>63</v>
      </c>
      <c r="J588" s="36" t="s">
        <v>39</v>
      </c>
      <c r="K588" s="5">
        <v>2761</v>
      </c>
      <c r="M588" s="11"/>
    </row>
    <row r="589" spans="1:13" ht="15">
      <c r="A589" s="31">
        <v>42936</v>
      </c>
      <c r="B589" s="32">
        <f t="shared" si="9"/>
        <v>42936</v>
      </c>
      <c r="C589" s="32">
        <v>42937</v>
      </c>
      <c r="D589" s="12">
        <v>126676</v>
      </c>
      <c r="E589" s="33" t="s">
        <v>46</v>
      </c>
      <c r="F589" s="34">
        <v>1</v>
      </c>
      <c r="G589" s="5">
        <v>13314</v>
      </c>
      <c r="H589" s="35">
        <v>1</v>
      </c>
      <c r="I589" s="37" t="s">
        <v>154</v>
      </c>
      <c r="J589" s="36" t="s">
        <v>39</v>
      </c>
      <c r="K589" s="5">
        <v>13314</v>
      </c>
      <c r="M589" s="11"/>
    </row>
    <row r="590" spans="1:13" ht="15">
      <c r="A590" s="31">
        <v>42936</v>
      </c>
      <c r="B590" s="32">
        <f t="shared" si="9"/>
        <v>42936</v>
      </c>
      <c r="C590" s="32">
        <v>42937</v>
      </c>
      <c r="D590" s="12">
        <v>126676</v>
      </c>
      <c r="E590" s="33" t="s">
        <v>46</v>
      </c>
      <c r="F590" s="34">
        <v>1</v>
      </c>
      <c r="G590" s="5">
        <v>9923</v>
      </c>
      <c r="H590" s="35">
        <v>1</v>
      </c>
      <c r="I590" s="37" t="s">
        <v>64</v>
      </c>
      <c r="J590" s="36" t="s">
        <v>39</v>
      </c>
      <c r="K590" s="5">
        <v>9923</v>
      </c>
      <c r="M590" s="11"/>
    </row>
    <row r="591" spans="1:13" ht="15">
      <c r="A591" s="31">
        <v>42936</v>
      </c>
      <c r="B591" s="32">
        <f t="shared" si="9"/>
        <v>42936</v>
      </c>
      <c r="C591" s="32">
        <v>42937</v>
      </c>
      <c r="D591" s="12">
        <v>126676</v>
      </c>
      <c r="E591" s="33" t="s">
        <v>46</v>
      </c>
      <c r="F591" s="34">
        <v>1</v>
      </c>
      <c r="G591" s="5">
        <v>875</v>
      </c>
      <c r="H591" s="35">
        <v>1</v>
      </c>
      <c r="I591" s="37" t="s">
        <v>66</v>
      </c>
      <c r="J591" s="36" t="s">
        <v>39</v>
      </c>
      <c r="K591" s="5">
        <v>875</v>
      </c>
      <c r="M591" s="11"/>
    </row>
    <row r="592" spans="1:13" ht="15">
      <c r="A592" s="31">
        <v>42936</v>
      </c>
      <c r="B592" s="32">
        <f t="shared" si="9"/>
        <v>42936</v>
      </c>
      <c r="C592" s="32">
        <v>42937</v>
      </c>
      <c r="D592" s="12">
        <v>126676</v>
      </c>
      <c r="E592" s="33" t="s">
        <v>46</v>
      </c>
      <c r="F592" s="34">
        <v>1</v>
      </c>
      <c r="G592" s="5">
        <v>375</v>
      </c>
      <c r="H592" s="35">
        <v>1</v>
      </c>
      <c r="I592" s="37" t="s">
        <v>67</v>
      </c>
      <c r="J592" s="36" t="s">
        <v>39</v>
      </c>
      <c r="K592" s="5">
        <v>375</v>
      </c>
      <c r="M592" s="11"/>
    </row>
    <row r="593" spans="1:13" ht="15">
      <c r="A593" s="31">
        <v>42936</v>
      </c>
      <c r="B593" s="32">
        <f t="shared" si="9"/>
        <v>42936</v>
      </c>
      <c r="C593" s="32">
        <v>42937</v>
      </c>
      <c r="D593" s="12">
        <v>126676</v>
      </c>
      <c r="E593" s="33" t="s">
        <v>46</v>
      </c>
      <c r="F593" s="34">
        <v>1</v>
      </c>
      <c r="G593" s="5">
        <v>3000</v>
      </c>
      <c r="H593" s="35">
        <v>1</v>
      </c>
      <c r="I593" s="37" t="s">
        <v>151</v>
      </c>
      <c r="J593" s="36" t="s">
        <v>39</v>
      </c>
      <c r="K593" s="5">
        <v>3000</v>
      </c>
      <c r="M593" s="11"/>
    </row>
    <row r="594" spans="1:13" ht="15">
      <c r="A594" s="31">
        <v>42936</v>
      </c>
      <c r="B594" s="32">
        <f t="shared" si="9"/>
        <v>42936</v>
      </c>
      <c r="C594" s="32">
        <v>42937</v>
      </c>
      <c r="D594" s="12">
        <v>126676</v>
      </c>
      <c r="E594" s="33" t="s">
        <v>46</v>
      </c>
      <c r="F594" s="34">
        <v>1</v>
      </c>
      <c r="G594" s="5">
        <v>800</v>
      </c>
      <c r="H594" s="35">
        <v>1</v>
      </c>
      <c r="I594" s="37" t="s">
        <v>68</v>
      </c>
      <c r="J594" s="36" t="s">
        <v>39</v>
      </c>
      <c r="K594" s="5">
        <v>800</v>
      </c>
      <c r="M594" s="11"/>
    </row>
    <row r="595" spans="1:13" ht="15">
      <c r="A595" s="31">
        <v>42936</v>
      </c>
      <c r="B595" s="32">
        <f t="shared" si="9"/>
        <v>42936</v>
      </c>
      <c r="C595" s="32">
        <v>42937</v>
      </c>
      <c r="D595" s="12">
        <v>126676</v>
      </c>
      <c r="E595" s="33" t="s">
        <v>46</v>
      </c>
      <c r="F595" s="34">
        <v>1</v>
      </c>
      <c r="G595" s="5">
        <v>200</v>
      </c>
      <c r="H595" s="35">
        <v>1</v>
      </c>
      <c r="I595" s="37" t="s">
        <v>96</v>
      </c>
      <c r="J595" s="36" t="s">
        <v>39</v>
      </c>
      <c r="K595" s="5">
        <v>200</v>
      </c>
      <c r="M595" s="11"/>
    </row>
    <row r="596" spans="1:13" ht="15">
      <c r="A596" s="31">
        <v>42936</v>
      </c>
      <c r="B596" s="32">
        <f t="shared" si="9"/>
        <v>42936</v>
      </c>
      <c r="C596" s="32">
        <v>42937</v>
      </c>
      <c r="D596" s="12">
        <v>126676</v>
      </c>
      <c r="E596" s="33" t="s">
        <v>46</v>
      </c>
      <c r="F596" s="34">
        <v>1</v>
      </c>
      <c r="G596" s="5">
        <v>850</v>
      </c>
      <c r="H596" s="35">
        <v>1</v>
      </c>
      <c r="I596" s="37" t="s">
        <v>141</v>
      </c>
      <c r="J596" s="36" t="s">
        <v>39</v>
      </c>
      <c r="K596" s="5">
        <v>850</v>
      </c>
      <c r="M596" s="11"/>
    </row>
    <row r="597" spans="1:13" ht="15">
      <c r="A597" s="31">
        <v>42936</v>
      </c>
      <c r="B597" s="32">
        <f t="shared" si="9"/>
        <v>42936</v>
      </c>
      <c r="C597" s="32">
        <v>42937</v>
      </c>
      <c r="D597" s="12">
        <v>126676</v>
      </c>
      <c r="E597" s="33" t="s">
        <v>46</v>
      </c>
      <c r="F597" s="34">
        <v>1</v>
      </c>
      <c r="G597" s="5">
        <v>3000</v>
      </c>
      <c r="H597" s="35">
        <v>1</v>
      </c>
      <c r="I597" s="37" t="s">
        <v>43</v>
      </c>
      <c r="J597" s="36" t="s">
        <v>39</v>
      </c>
      <c r="K597" s="5">
        <v>3000</v>
      </c>
      <c r="M597" s="11"/>
    </row>
    <row r="598" spans="1:13" ht="15">
      <c r="A598" s="31">
        <v>42936</v>
      </c>
      <c r="B598" s="32">
        <f t="shared" si="9"/>
        <v>42936</v>
      </c>
      <c r="C598" s="32">
        <v>42937</v>
      </c>
      <c r="D598" s="12">
        <v>126676</v>
      </c>
      <c r="E598" s="33" t="s">
        <v>46</v>
      </c>
      <c r="F598" s="34">
        <v>1</v>
      </c>
      <c r="G598" s="5">
        <v>7262</v>
      </c>
      <c r="H598" s="35">
        <v>1</v>
      </c>
      <c r="I598" s="37" t="s">
        <v>75</v>
      </c>
      <c r="J598" s="36" t="s">
        <v>39</v>
      </c>
      <c r="K598" s="5">
        <v>7262</v>
      </c>
      <c r="M598" s="11"/>
    </row>
    <row r="599" spans="1:13" ht="15">
      <c r="A599" s="31">
        <v>42936</v>
      </c>
      <c r="B599" s="32">
        <f t="shared" si="9"/>
        <v>42936</v>
      </c>
      <c r="C599" s="32">
        <v>42937</v>
      </c>
      <c r="D599" s="12">
        <v>126676</v>
      </c>
      <c r="E599" s="33" t="s">
        <v>46</v>
      </c>
      <c r="F599" s="34">
        <v>1</v>
      </c>
      <c r="G599" s="5">
        <v>325</v>
      </c>
      <c r="H599" s="35">
        <v>1</v>
      </c>
      <c r="I599" s="37" t="s">
        <v>76</v>
      </c>
      <c r="J599" s="36" t="s">
        <v>39</v>
      </c>
      <c r="K599" s="5">
        <v>325</v>
      </c>
      <c r="M599" s="11"/>
    </row>
    <row r="600" spans="1:13" ht="15">
      <c r="A600" s="31">
        <v>42936</v>
      </c>
      <c r="B600" s="32">
        <f t="shared" si="9"/>
        <v>42936</v>
      </c>
      <c r="C600" s="32">
        <v>42937</v>
      </c>
      <c r="D600" s="12">
        <v>126676</v>
      </c>
      <c r="E600" s="33" t="s">
        <v>46</v>
      </c>
      <c r="F600" s="34">
        <v>1</v>
      </c>
      <c r="G600" s="5">
        <v>855</v>
      </c>
      <c r="H600" s="35">
        <v>1</v>
      </c>
      <c r="I600" s="37" t="s">
        <v>142</v>
      </c>
      <c r="J600" s="36" t="s">
        <v>39</v>
      </c>
      <c r="K600" s="5">
        <v>855</v>
      </c>
      <c r="M600" s="11"/>
    </row>
    <row r="601" spans="1:13" ht="15">
      <c r="A601" s="31">
        <v>42936</v>
      </c>
      <c r="B601" s="32">
        <f t="shared" si="9"/>
        <v>42936</v>
      </c>
      <c r="C601" s="32">
        <v>42937</v>
      </c>
      <c r="D601" s="12">
        <v>126676</v>
      </c>
      <c r="E601" s="33" t="s">
        <v>46</v>
      </c>
      <c r="F601" s="34">
        <v>1</v>
      </c>
      <c r="G601" s="5">
        <v>935</v>
      </c>
      <c r="H601" s="35">
        <v>1</v>
      </c>
      <c r="I601" s="37" t="s">
        <v>77</v>
      </c>
      <c r="J601" s="36" t="s">
        <v>39</v>
      </c>
      <c r="K601" s="5">
        <v>935</v>
      </c>
      <c r="M601" s="11"/>
    </row>
    <row r="602" spans="1:13" ht="15">
      <c r="A602" s="31">
        <v>42936</v>
      </c>
      <c r="B602" s="32">
        <f t="shared" si="9"/>
        <v>42936</v>
      </c>
      <c r="C602" s="32">
        <v>42937</v>
      </c>
      <c r="D602" s="12">
        <v>126676</v>
      </c>
      <c r="E602" s="33" t="s">
        <v>46</v>
      </c>
      <c r="F602" s="34">
        <v>1</v>
      </c>
      <c r="G602" s="5">
        <v>5370</v>
      </c>
      <c r="H602" s="35">
        <v>1</v>
      </c>
      <c r="I602" s="37" t="s">
        <v>78</v>
      </c>
      <c r="J602" s="36" t="s">
        <v>39</v>
      </c>
      <c r="K602" s="5">
        <v>5370</v>
      </c>
      <c r="M602" s="11"/>
    </row>
    <row r="603" spans="1:13" ht="15">
      <c r="A603" s="31">
        <v>42936</v>
      </c>
      <c r="B603" s="32">
        <f t="shared" si="9"/>
        <v>42936</v>
      </c>
      <c r="C603" s="32">
        <v>42937</v>
      </c>
      <c r="D603" s="12">
        <v>126676</v>
      </c>
      <c r="E603" s="33" t="s">
        <v>46</v>
      </c>
      <c r="F603" s="34">
        <v>1</v>
      </c>
      <c r="G603" s="5">
        <v>14880</v>
      </c>
      <c r="H603" s="35">
        <v>1</v>
      </c>
      <c r="I603" s="37" t="s">
        <v>79</v>
      </c>
      <c r="J603" s="36" t="s">
        <v>39</v>
      </c>
      <c r="K603" s="5">
        <v>14880</v>
      </c>
      <c r="M603" s="11"/>
    </row>
    <row r="604" spans="1:13" ht="15">
      <c r="A604" s="31">
        <v>42936</v>
      </c>
      <c r="B604" s="32">
        <f t="shared" si="9"/>
        <v>42936</v>
      </c>
      <c r="C604" s="32">
        <v>42937</v>
      </c>
      <c r="D604" s="12">
        <v>126676</v>
      </c>
      <c r="E604" s="33" t="s">
        <v>46</v>
      </c>
      <c r="F604" s="34">
        <v>1</v>
      </c>
      <c r="G604" s="5">
        <v>280</v>
      </c>
      <c r="H604" s="35">
        <v>1</v>
      </c>
      <c r="I604" s="37" t="s">
        <v>80</v>
      </c>
      <c r="J604" s="36" t="s">
        <v>39</v>
      </c>
      <c r="K604" s="5">
        <v>280</v>
      </c>
      <c r="M604" s="11"/>
    </row>
    <row r="605" spans="1:13" ht="15">
      <c r="A605" s="31">
        <v>42936</v>
      </c>
      <c r="B605" s="32">
        <f t="shared" si="9"/>
        <v>42936</v>
      </c>
      <c r="C605" s="32">
        <v>42937</v>
      </c>
      <c r="D605" s="12">
        <v>126676</v>
      </c>
      <c r="E605" s="33" t="s">
        <v>46</v>
      </c>
      <c r="F605" s="34">
        <v>1</v>
      </c>
      <c r="G605" s="5">
        <v>1150</v>
      </c>
      <c r="H605" s="35">
        <v>1</v>
      </c>
      <c r="I605" s="37" t="s">
        <v>87</v>
      </c>
      <c r="J605" s="36" t="s">
        <v>39</v>
      </c>
      <c r="K605" s="5">
        <v>1150</v>
      </c>
      <c r="M605" s="11"/>
    </row>
    <row r="606" spans="1:13" ht="15">
      <c r="A606" s="31">
        <v>42936</v>
      </c>
      <c r="B606" s="32">
        <f t="shared" si="9"/>
        <v>42936</v>
      </c>
      <c r="C606" s="32">
        <v>42937</v>
      </c>
      <c r="D606" s="12">
        <v>126676</v>
      </c>
      <c r="E606" s="33" t="s">
        <v>46</v>
      </c>
      <c r="F606" s="34">
        <v>1</v>
      </c>
      <c r="G606" s="5">
        <v>5550</v>
      </c>
      <c r="H606" s="35">
        <v>1</v>
      </c>
      <c r="I606" s="37" t="s">
        <v>89</v>
      </c>
      <c r="J606" s="36" t="s">
        <v>39</v>
      </c>
      <c r="K606" s="5">
        <v>5550</v>
      </c>
      <c r="M606" s="11"/>
    </row>
    <row r="607" spans="1:13" ht="15">
      <c r="A607" s="31">
        <v>42936</v>
      </c>
      <c r="B607" s="32">
        <f t="shared" si="9"/>
        <v>42936</v>
      </c>
      <c r="C607" s="32">
        <v>42937</v>
      </c>
      <c r="D607" s="12">
        <v>126676</v>
      </c>
      <c r="E607" s="33" t="s">
        <v>46</v>
      </c>
      <c r="F607" s="34">
        <v>1</v>
      </c>
      <c r="G607" s="5">
        <v>550</v>
      </c>
      <c r="H607" s="35">
        <v>1</v>
      </c>
      <c r="I607" s="37" t="s">
        <v>106</v>
      </c>
      <c r="J607" s="36" t="s">
        <v>39</v>
      </c>
      <c r="K607" s="5">
        <v>550</v>
      </c>
      <c r="M607" s="11"/>
    </row>
    <row r="608" spans="1:13" ht="15">
      <c r="A608" s="31">
        <v>42936</v>
      </c>
      <c r="B608" s="32">
        <f t="shared" si="9"/>
        <v>42936</v>
      </c>
      <c r="C608" s="32">
        <v>42937</v>
      </c>
      <c r="D608" s="12">
        <v>126676</v>
      </c>
      <c r="E608" s="33" t="s">
        <v>46</v>
      </c>
      <c r="F608" s="34">
        <v>1</v>
      </c>
      <c r="G608" s="5">
        <v>3200</v>
      </c>
      <c r="H608" s="35">
        <v>1</v>
      </c>
      <c r="I608" s="37" t="s">
        <v>91</v>
      </c>
      <c r="J608" s="36" t="s">
        <v>39</v>
      </c>
      <c r="K608" s="5">
        <v>3200</v>
      </c>
      <c r="M608" s="11"/>
    </row>
    <row r="609" spans="1:13" ht="15">
      <c r="A609" s="31">
        <v>42936</v>
      </c>
      <c r="B609" s="32">
        <f t="shared" si="9"/>
        <v>42936</v>
      </c>
      <c r="C609" s="32">
        <v>42937</v>
      </c>
      <c r="D609" s="12">
        <v>126676</v>
      </c>
      <c r="E609" s="33" t="s">
        <v>46</v>
      </c>
      <c r="F609" s="34">
        <v>1</v>
      </c>
      <c r="G609" s="5">
        <v>1072</v>
      </c>
      <c r="H609" s="35">
        <v>1</v>
      </c>
      <c r="I609" s="37" t="s">
        <v>92</v>
      </c>
      <c r="J609" s="36" t="s">
        <v>39</v>
      </c>
      <c r="K609" s="5">
        <v>1072</v>
      </c>
      <c r="M609" s="11"/>
    </row>
    <row r="610" spans="1:13" ht="15">
      <c r="A610" s="31">
        <v>42936</v>
      </c>
      <c r="B610" s="32">
        <f t="shared" si="9"/>
        <v>42936</v>
      </c>
      <c r="C610" s="32">
        <v>42937</v>
      </c>
      <c r="D610" s="12">
        <v>126676</v>
      </c>
      <c r="E610" s="33" t="s">
        <v>46</v>
      </c>
      <c r="F610" s="34">
        <v>1</v>
      </c>
      <c r="G610" s="5">
        <v>1606</v>
      </c>
      <c r="H610" s="35">
        <v>1</v>
      </c>
      <c r="I610" s="37" t="s">
        <v>93</v>
      </c>
      <c r="J610" s="36" t="s">
        <v>39</v>
      </c>
      <c r="K610" s="5">
        <v>1606</v>
      </c>
      <c r="M610" s="11"/>
    </row>
    <row r="611" spans="1:13" ht="15">
      <c r="A611" s="31">
        <v>42936</v>
      </c>
      <c r="B611" s="32">
        <f t="shared" si="9"/>
        <v>42936</v>
      </c>
      <c r="C611" s="32">
        <v>42937</v>
      </c>
      <c r="D611" s="12">
        <v>126676</v>
      </c>
      <c r="E611" s="33" t="s">
        <v>46</v>
      </c>
      <c r="F611" s="34">
        <v>1</v>
      </c>
      <c r="G611" s="5">
        <v>900</v>
      </c>
      <c r="H611" s="35">
        <v>1</v>
      </c>
      <c r="I611" s="37" t="s">
        <v>95</v>
      </c>
      <c r="J611" s="36" t="s">
        <v>39</v>
      </c>
      <c r="K611" s="5">
        <v>900</v>
      </c>
      <c r="M611" s="11"/>
    </row>
    <row r="612" spans="1:13" ht="15">
      <c r="A612" s="31">
        <v>42937</v>
      </c>
      <c r="B612" s="32">
        <f t="shared" si="9"/>
        <v>42937</v>
      </c>
      <c r="C612" s="32">
        <v>42940</v>
      </c>
      <c r="D612" s="12">
        <v>122712</v>
      </c>
      <c r="E612" s="33" t="s">
        <v>46</v>
      </c>
      <c r="F612" s="34">
        <v>3</v>
      </c>
      <c r="G612" s="5">
        <v>840</v>
      </c>
      <c r="H612" s="35">
        <v>1</v>
      </c>
      <c r="I612" s="37" t="s">
        <v>146</v>
      </c>
      <c r="J612" s="36" t="s">
        <v>39</v>
      </c>
      <c r="K612" s="5">
        <v>840</v>
      </c>
      <c r="M612" s="11"/>
    </row>
    <row r="613" spans="1:13" ht="15">
      <c r="A613" s="31">
        <v>42937</v>
      </c>
      <c r="B613" s="32">
        <f t="shared" si="9"/>
        <v>42937</v>
      </c>
      <c r="C613" s="32">
        <v>42940</v>
      </c>
      <c r="D613" s="12">
        <v>122712</v>
      </c>
      <c r="E613" s="33" t="s">
        <v>46</v>
      </c>
      <c r="F613" s="34">
        <v>3</v>
      </c>
      <c r="G613" s="5">
        <v>75</v>
      </c>
      <c r="H613" s="35">
        <v>1</v>
      </c>
      <c r="I613" s="37" t="s">
        <v>111</v>
      </c>
      <c r="J613" s="36" t="s">
        <v>39</v>
      </c>
      <c r="K613" s="5">
        <v>75</v>
      </c>
      <c r="M613" s="11"/>
    </row>
    <row r="614" spans="1:13" ht="15">
      <c r="A614" s="31">
        <v>42937</v>
      </c>
      <c r="B614" s="32">
        <f t="shared" si="9"/>
        <v>42937</v>
      </c>
      <c r="C614" s="32">
        <v>42940</v>
      </c>
      <c r="D614" s="12">
        <v>122712</v>
      </c>
      <c r="E614" s="33" t="s">
        <v>46</v>
      </c>
      <c r="F614" s="34">
        <v>3</v>
      </c>
      <c r="G614" s="5">
        <v>2300</v>
      </c>
      <c r="H614" s="35">
        <v>1</v>
      </c>
      <c r="I614" s="37" t="s">
        <v>139</v>
      </c>
      <c r="J614" s="36" t="s">
        <v>39</v>
      </c>
      <c r="K614" s="5">
        <v>2300</v>
      </c>
      <c r="M614" s="11"/>
    </row>
    <row r="615" spans="1:13" ht="15">
      <c r="A615" s="31">
        <v>42937</v>
      </c>
      <c r="B615" s="32">
        <f t="shared" si="9"/>
        <v>42937</v>
      </c>
      <c r="C615" s="32">
        <v>42940</v>
      </c>
      <c r="D615" s="12">
        <v>122712</v>
      </c>
      <c r="E615" s="33" t="s">
        <v>46</v>
      </c>
      <c r="F615" s="34">
        <v>3</v>
      </c>
      <c r="G615" s="5">
        <v>1700</v>
      </c>
      <c r="H615" s="35">
        <v>1</v>
      </c>
      <c r="I615" s="37" t="s">
        <v>53</v>
      </c>
      <c r="J615" s="36" t="s">
        <v>39</v>
      </c>
      <c r="K615" s="5">
        <v>1700</v>
      </c>
      <c r="M615" s="11"/>
    </row>
    <row r="616" spans="1:13" ht="15">
      <c r="A616" s="31">
        <v>42937</v>
      </c>
      <c r="B616" s="32">
        <f t="shared" si="9"/>
        <v>42937</v>
      </c>
      <c r="C616" s="32">
        <v>42940</v>
      </c>
      <c r="D616" s="12">
        <v>122712</v>
      </c>
      <c r="E616" s="33" t="s">
        <v>46</v>
      </c>
      <c r="F616" s="34">
        <v>3</v>
      </c>
      <c r="G616" s="5">
        <v>5900</v>
      </c>
      <c r="H616" s="35">
        <v>1</v>
      </c>
      <c r="I616" s="37" t="s">
        <v>54</v>
      </c>
      <c r="J616" s="36" t="s">
        <v>39</v>
      </c>
      <c r="K616" s="5">
        <v>5900</v>
      </c>
      <c r="M616" s="11"/>
    </row>
    <row r="617" spans="1:13" ht="15">
      <c r="A617" s="31">
        <v>42937</v>
      </c>
      <c r="B617" s="32">
        <f t="shared" si="9"/>
        <v>42937</v>
      </c>
      <c r="C617" s="32">
        <v>42940</v>
      </c>
      <c r="D617" s="12">
        <v>122712</v>
      </c>
      <c r="E617" s="33" t="s">
        <v>46</v>
      </c>
      <c r="F617" s="34">
        <v>3</v>
      </c>
      <c r="G617" s="5">
        <v>10</v>
      </c>
      <c r="H617" s="35">
        <v>1</v>
      </c>
      <c r="I617" s="37" t="s">
        <v>55</v>
      </c>
      <c r="J617" s="36" t="s">
        <v>39</v>
      </c>
      <c r="K617" s="5">
        <v>10</v>
      </c>
      <c r="M617" s="11"/>
    </row>
    <row r="618" spans="1:13" ht="15">
      <c r="A618" s="31">
        <v>42937</v>
      </c>
      <c r="B618" s="32">
        <f t="shared" si="9"/>
        <v>42937</v>
      </c>
      <c r="C618" s="32">
        <v>42940</v>
      </c>
      <c r="D618" s="12">
        <v>122712</v>
      </c>
      <c r="E618" s="33" t="s">
        <v>46</v>
      </c>
      <c r="F618" s="34">
        <v>3</v>
      </c>
      <c r="G618" s="5">
        <v>3200</v>
      </c>
      <c r="H618" s="35">
        <v>1</v>
      </c>
      <c r="I618" s="37" t="s">
        <v>98</v>
      </c>
      <c r="J618" s="36" t="s">
        <v>39</v>
      </c>
      <c r="K618" s="5">
        <v>3200</v>
      </c>
      <c r="M618" s="11"/>
    </row>
    <row r="619" spans="1:13" ht="15">
      <c r="A619" s="31">
        <v>42937</v>
      </c>
      <c r="B619" s="32">
        <f t="shared" si="9"/>
        <v>42937</v>
      </c>
      <c r="C619" s="32">
        <v>42940</v>
      </c>
      <c r="D619" s="12">
        <v>122712</v>
      </c>
      <c r="E619" s="33" t="s">
        <v>46</v>
      </c>
      <c r="F619" s="34">
        <v>3</v>
      </c>
      <c r="G619" s="5">
        <v>24400</v>
      </c>
      <c r="H619" s="35">
        <v>1</v>
      </c>
      <c r="I619" s="37" t="s">
        <v>105</v>
      </c>
      <c r="J619" s="36" t="s">
        <v>39</v>
      </c>
      <c r="K619" s="5">
        <v>24400</v>
      </c>
      <c r="M619" s="11"/>
    </row>
    <row r="620" spans="1:13" ht="15">
      <c r="A620" s="31">
        <v>42937</v>
      </c>
      <c r="B620" s="32">
        <f t="shared" si="9"/>
        <v>42937</v>
      </c>
      <c r="C620" s="32">
        <v>42940</v>
      </c>
      <c r="D620" s="12">
        <v>122712</v>
      </c>
      <c r="E620" s="33" t="s">
        <v>46</v>
      </c>
      <c r="F620" s="34">
        <v>3</v>
      </c>
      <c r="G620" s="5">
        <v>2000</v>
      </c>
      <c r="H620" s="35">
        <v>1</v>
      </c>
      <c r="I620" s="37" t="s">
        <v>56</v>
      </c>
      <c r="J620" s="36" t="s">
        <v>39</v>
      </c>
      <c r="K620" s="5">
        <v>2000</v>
      </c>
      <c r="M620" s="11"/>
    </row>
    <row r="621" spans="1:13" ht="15">
      <c r="A621" s="31">
        <v>42937</v>
      </c>
      <c r="B621" s="32">
        <f t="shared" si="9"/>
        <v>42937</v>
      </c>
      <c r="C621" s="32">
        <v>42940</v>
      </c>
      <c r="D621" s="12">
        <v>122712</v>
      </c>
      <c r="E621" s="33" t="s">
        <v>46</v>
      </c>
      <c r="F621" s="34">
        <v>3</v>
      </c>
      <c r="G621" s="5">
        <v>1500</v>
      </c>
      <c r="H621" s="35">
        <v>1</v>
      </c>
      <c r="I621" s="37" t="s">
        <v>58</v>
      </c>
      <c r="J621" s="36" t="s">
        <v>39</v>
      </c>
      <c r="K621" s="5">
        <v>1500</v>
      </c>
      <c r="M621" s="11"/>
    </row>
    <row r="622" spans="1:13" ht="15">
      <c r="A622" s="31">
        <v>42937</v>
      </c>
      <c r="B622" s="32">
        <f t="shared" si="9"/>
        <v>42937</v>
      </c>
      <c r="C622" s="32">
        <v>42940</v>
      </c>
      <c r="D622" s="12">
        <v>122712</v>
      </c>
      <c r="E622" s="33" t="s">
        <v>46</v>
      </c>
      <c r="F622" s="34">
        <v>3</v>
      </c>
      <c r="G622" s="5">
        <v>1073</v>
      </c>
      <c r="H622" s="35">
        <v>1</v>
      </c>
      <c r="I622" s="37" t="s">
        <v>60</v>
      </c>
      <c r="J622" s="36" t="s">
        <v>39</v>
      </c>
      <c r="K622" s="5">
        <v>1073</v>
      </c>
      <c r="M622" s="11"/>
    </row>
    <row r="623" spans="1:13" ht="15">
      <c r="A623" s="31">
        <v>42937</v>
      </c>
      <c r="B623" s="32">
        <f t="shared" si="9"/>
        <v>42937</v>
      </c>
      <c r="C623" s="32">
        <v>42940</v>
      </c>
      <c r="D623" s="12">
        <v>122712</v>
      </c>
      <c r="E623" s="33" t="s">
        <v>46</v>
      </c>
      <c r="F623" s="34">
        <v>3</v>
      </c>
      <c r="G623" s="5">
        <v>12983</v>
      </c>
      <c r="H623" s="35">
        <v>1</v>
      </c>
      <c r="I623" s="37" t="s">
        <v>154</v>
      </c>
      <c r="J623" s="36" t="s">
        <v>39</v>
      </c>
      <c r="K623" s="5">
        <v>12983</v>
      </c>
      <c r="M623" s="11"/>
    </row>
    <row r="624" spans="1:13" ht="15">
      <c r="A624" s="31">
        <v>42937</v>
      </c>
      <c r="B624" s="32">
        <f t="shared" si="9"/>
        <v>42937</v>
      </c>
      <c r="C624" s="32">
        <v>42940</v>
      </c>
      <c r="D624" s="12">
        <v>122712</v>
      </c>
      <c r="E624" s="33" t="s">
        <v>46</v>
      </c>
      <c r="F624" s="34">
        <v>3</v>
      </c>
      <c r="G624" s="5">
        <v>8926</v>
      </c>
      <c r="H624" s="35">
        <v>1</v>
      </c>
      <c r="I624" s="37" t="s">
        <v>64</v>
      </c>
      <c r="J624" s="36" t="s">
        <v>39</v>
      </c>
      <c r="K624" s="5">
        <v>8926</v>
      </c>
      <c r="M624" s="11"/>
    </row>
    <row r="625" spans="1:13" ht="15">
      <c r="A625" s="31">
        <v>42937</v>
      </c>
      <c r="B625" s="32">
        <f t="shared" si="9"/>
        <v>42937</v>
      </c>
      <c r="C625" s="32">
        <v>42940</v>
      </c>
      <c r="D625" s="12">
        <v>122712</v>
      </c>
      <c r="E625" s="33" t="s">
        <v>46</v>
      </c>
      <c r="F625" s="34">
        <v>3</v>
      </c>
      <c r="G625" s="5">
        <v>500</v>
      </c>
      <c r="H625" s="35">
        <v>1</v>
      </c>
      <c r="I625" s="37" t="s">
        <v>66</v>
      </c>
      <c r="J625" s="36" t="s">
        <v>39</v>
      </c>
      <c r="K625" s="5">
        <v>500</v>
      </c>
      <c r="M625" s="11"/>
    </row>
    <row r="626" spans="1:13" ht="15">
      <c r="A626" s="31">
        <v>42937</v>
      </c>
      <c r="B626" s="32">
        <f t="shared" si="9"/>
        <v>42937</v>
      </c>
      <c r="C626" s="32">
        <v>42940</v>
      </c>
      <c r="D626" s="12">
        <v>122712</v>
      </c>
      <c r="E626" s="33" t="s">
        <v>46</v>
      </c>
      <c r="F626" s="34">
        <v>3</v>
      </c>
      <c r="G626" s="5">
        <v>225</v>
      </c>
      <c r="H626" s="35">
        <v>1</v>
      </c>
      <c r="I626" s="37" t="s">
        <v>67</v>
      </c>
      <c r="J626" s="36" t="s">
        <v>39</v>
      </c>
      <c r="K626" s="5">
        <v>225</v>
      </c>
      <c r="M626" s="11"/>
    </row>
    <row r="627" spans="1:13" ht="15">
      <c r="A627" s="31">
        <v>42937</v>
      </c>
      <c r="B627" s="32">
        <f t="shared" si="9"/>
        <v>42937</v>
      </c>
      <c r="C627" s="32">
        <v>42940</v>
      </c>
      <c r="D627" s="12">
        <v>122712</v>
      </c>
      <c r="E627" s="33" t="s">
        <v>46</v>
      </c>
      <c r="F627" s="34">
        <v>3</v>
      </c>
      <c r="G627" s="5">
        <v>2850</v>
      </c>
      <c r="H627" s="35">
        <v>1</v>
      </c>
      <c r="I627" s="37" t="s">
        <v>151</v>
      </c>
      <c r="J627" s="36" t="s">
        <v>39</v>
      </c>
      <c r="K627" s="5">
        <v>2850</v>
      </c>
      <c r="M627" s="11"/>
    </row>
    <row r="628" spans="1:13" ht="15">
      <c r="A628" s="31">
        <v>42937</v>
      </c>
      <c r="B628" s="32">
        <f t="shared" si="9"/>
        <v>42937</v>
      </c>
      <c r="C628" s="32">
        <v>42940</v>
      </c>
      <c r="D628" s="12">
        <v>122712</v>
      </c>
      <c r="E628" s="33" t="s">
        <v>46</v>
      </c>
      <c r="F628" s="34">
        <v>3</v>
      </c>
      <c r="G628" s="5">
        <v>450</v>
      </c>
      <c r="H628" s="35">
        <v>1</v>
      </c>
      <c r="I628" s="37" t="s">
        <v>68</v>
      </c>
      <c r="J628" s="36" t="s">
        <v>39</v>
      </c>
      <c r="K628" s="5">
        <v>450</v>
      </c>
      <c r="M628" s="11"/>
    </row>
    <row r="629" spans="1:13" ht="15">
      <c r="A629" s="31">
        <v>42937</v>
      </c>
      <c r="B629" s="32">
        <f t="shared" si="9"/>
        <v>42937</v>
      </c>
      <c r="C629" s="32">
        <v>42940</v>
      </c>
      <c r="D629" s="12">
        <v>122712</v>
      </c>
      <c r="E629" s="33" t="s">
        <v>46</v>
      </c>
      <c r="F629" s="34">
        <v>3</v>
      </c>
      <c r="G629" s="5">
        <v>480</v>
      </c>
      <c r="H629" s="35">
        <v>1</v>
      </c>
      <c r="I629" s="37" t="s">
        <v>96</v>
      </c>
      <c r="J629" s="36" t="s">
        <v>39</v>
      </c>
      <c r="K629" s="5">
        <v>480</v>
      </c>
      <c r="M629" s="11"/>
    </row>
    <row r="630" spans="1:13" ht="15">
      <c r="A630" s="31">
        <v>42937</v>
      </c>
      <c r="B630" s="32">
        <f t="shared" si="9"/>
        <v>42937</v>
      </c>
      <c r="C630" s="32">
        <v>42940</v>
      </c>
      <c r="D630" s="12">
        <v>122712</v>
      </c>
      <c r="E630" s="33" t="s">
        <v>46</v>
      </c>
      <c r="F630" s="34">
        <v>3</v>
      </c>
      <c r="G630" s="5">
        <v>850</v>
      </c>
      <c r="H630" s="35">
        <v>1</v>
      </c>
      <c r="I630" s="37" t="s">
        <v>141</v>
      </c>
      <c r="J630" s="36" t="s">
        <v>39</v>
      </c>
      <c r="K630" s="5">
        <v>850</v>
      </c>
      <c r="M630" s="11"/>
    </row>
    <row r="631" spans="1:13" ht="15">
      <c r="A631" s="31">
        <v>42937</v>
      </c>
      <c r="B631" s="32">
        <f t="shared" si="9"/>
        <v>42937</v>
      </c>
      <c r="C631" s="32">
        <v>42940</v>
      </c>
      <c r="D631" s="12">
        <v>122712</v>
      </c>
      <c r="E631" s="33" t="s">
        <v>46</v>
      </c>
      <c r="F631" s="34">
        <v>3</v>
      </c>
      <c r="G631" s="5">
        <v>100</v>
      </c>
      <c r="H631" s="35">
        <v>1</v>
      </c>
      <c r="I631" s="37" t="s">
        <v>70</v>
      </c>
      <c r="J631" s="36" t="s">
        <v>39</v>
      </c>
      <c r="K631" s="5">
        <v>100</v>
      </c>
      <c r="M631" s="11"/>
    </row>
    <row r="632" spans="1:13" ht="15">
      <c r="A632" s="31">
        <v>42937</v>
      </c>
      <c r="B632" s="32">
        <f t="shared" si="9"/>
        <v>42937</v>
      </c>
      <c r="C632" s="32">
        <v>42940</v>
      </c>
      <c r="D632" s="12">
        <v>122712</v>
      </c>
      <c r="E632" s="33" t="s">
        <v>46</v>
      </c>
      <c r="F632" s="34">
        <v>3</v>
      </c>
      <c r="G632" s="5">
        <v>100</v>
      </c>
      <c r="H632" s="35">
        <v>1</v>
      </c>
      <c r="I632" s="37" t="s">
        <v>71</v>
      </c>
      <c r="J632" s="36" t="s">
        <v>39</v>
      </c>
      <c r="K632" s="5">
        <v>100</v>
      </c>
      <c r="M632" s="11"/>
    </row>
    <row r="633" spans="1:13" ht="15">
      <c r="A633" s="31">
        <v>42937</v>
      </c>
      <c r="B633" s="32">
        <f t="shared" si="9"/>
        <v>42937</v>
      </c>
      <c r="C633" s="32">
        <v>42940</v>
      </c>
      <c r="D633" s="12">
        <v>122712</v>
      </c>
      <c r="E633" s="33" t="s">
        <v>46</v>
      </c>
      <c r="F633" s="34">
        <v>3</v>
      </c>
      <c r="G633" s="5">
        <v>3000</v>
      </c>
      <c r="H633" s="35">
        <v>1</v>
      </c>
      <c r="I633" s="37" t="s">
        <v>43</v>
      </c>
      <c r="J633" s="36" t="s">
        <v>39</v>
      </c>
      <c r="K633" s="5">
        <v>3000</v>
      </c>
      <c r="M633" s="11"/>
    </row>
    <row r="634" spans="1:13" ht="15">
      <c r="A634" s="31">
        <v>42937</v>
      </c>
      <c r="B634" s="32">
        <f t="shared" si="9"/>
        <v>42937</v>
      </c>
      <c r="C634" s="32">
        <v>42940</v>
      </c>
      <c r="D634" s="12">
        <v>122712</v>
      </c>
      <c r="E634" s="33" t="s">
        <v>46</v>
      </c>
      <c r="F634" s="34">
        <v>3</v>
      </c>
      <c r="G634" s="5">
        <v>7095</v>
      </c>
      <c r="H634" s="35">
        <v>1</v>
      </c>
      <c r="I634" s="37" t="s">
        <v>75</v>
      </c>
      <c r="J634" s="36" t="s">
        <v>39</v>
      </c>
      <c r="K634" s="5">
        <v>7095</v>
      </c>
      <c r="M634" s="11"/>
    </row>
    <row r="635" spans="1:13" ht="15">
      <c r="A635" s="31">
        <v>42937</v>
      </c>
      <c r="B635" s="32">
        <f t="shared" si="9"/>
        <v>42937</v>
      </c>
      <c r="C635" s="32">
        <v>42940</v>
      </c>
      <c r="D635" s="12">
        <v>122712</v>
      </c>
      <c r="E635" s="33" t="s">
        <v>46</v>
      </c>
      <c r="F635" s="34">
        <v>3</v>
      </c>
      <c r="G635" s="5">
        <v>165</v>
      </c>
      <c r="H635" s="35">
        <v>1</v>
      </c>
      <c r="I635" s="37" t="s">
        <v>76</v>
      </c>
      <c r="J635" s="36" t="s">
        <v>39</v>
      </c>
      <c r="K635" s="5">
        <v>165</v>
      </c>
      <c r="M635" s="11"/>
    </row>
    <row r="636" spans="1:13" ht="15">
      <c r="A636" s="31">
        <v>42937</v>
      </c>
      <c r="B636" s="32">
        <f t="shared" si="9"/>
        <v>42937</v>
      </c>
      <c r="C636" s="32">
        <v>42940</v>
      </c>
      <c r="D636" s="12">
        <v>122712</v>
      </c>
      <c r="E636" s="33" t="s">
        <v>46</v>
      </c>
      <c r="F636" s="34">
        <v>3</v>
      </c>
      <c r="G636" s="5">
        <v>730</v>
      </c>
      <c r="H636" s="35">
        <v>1</v>
      </c>
      <c r="I636" s="37" t="s">
        <v>142</v>
      </c>
      <c r="J636" s="36" t="s">
        <v>39</v>
      </c>
      <c r="K636" s="5">
        <v>730</v>
      </c>
      <c r="M636" s="11"/>
    </row>
    <row r="637" spans="1:13" ht="15">
      <c r="A637" s="31">
        <v>42937</v>
      </c>
      <c r="B637" s="32">
        <f t="shared" si="9"/>
        <v>42937</v>
      </c>
      <c r="C637" s="32">
        <v>42940</v>
      </c>
      <c r="D637" s="12">
        <v>122712</v>
      </c>
      <c r="E637" s="33" t="s">
        <v>46</v>
      </c>
      <c r="F637" s="34">
        <v>3</v>
      </c>
      <c r="G637" s="5">
        <v>900</v>
      </c>
      <c r="H637" s="35">
        <v>1</v>
      </c>
      <c r="I637" s="37" t="s">
        <v>77</v>
      </c>
      <c r="J637" s="36" t="s">
        <v>39</v>
      </c>
      <c r="K637" s="5">
        <v>900</v>
      </c>
      <c r="M637" s="11"/>
    </row>
    <row r="638" spans="1:13" ht="15">
      <c r="A638" s="31">
        <v>42937</v>
      </c>
      <c r="B638" s="32">
        <f t="shared" si="9"/>
        <v>42937</v>
      </c>
      <c r="C638" s="32">
        <v>42940</v>
      </c>
      <c r="D638" s="12">
        <v>122712</v>
      </c>
      <c r="E638" s="33" t="s">
        <v>46</v>
      </c>
      <c r="F638" s="34">
        <v>3</v>
      </c>
      <c r="G638" s="5">
        <v>7870</v>
      </c>
      <c r="H638" s="35">
        <v>1</v>
      </c>
      <c r="I638" s="37" t="s">
        <v>78</v>
      </c>
      <c r="J638" s="36" t="s">
        <v>39</v>
      </c>
      <c r="K638" s="5">
        <v>7870</v>
      </c>
      <c r="M638" s="11"/>
    </row>
    <row r="639" spans="1:13" ht="15">
      <c r="A639" s="31">
        <v>42937</v>
      </c>
      <c r="B639" s="32">
        <f t="shared" si="9"/>
        <v>42937</v>
      </c>
      <c r="C639" s="32">
        <v>42940</v>
      </c>
      <c r="D639" s="12">
        <v>122712</v>
      </c>
      <c r="E639" s="33" t="s">
        <v>46</v>
      </c>
      <c r="F639" s="34">
        <v>3</v>
      </c>
      <c r="G639" s="5">
        <v>15850</v>
      </c>
      <c r="H639" s="35">
        <v>1</v>
      </c>
      <c r="I639" s="37" t="s">
        <v>79</v>
      </c>
      <c r="J639" s="36" t="s">
        <v>39</v>
      </c>
      <c r="K639" s="5">
        <v>15850</v>
      </c>
      <c r="M639" s="11"/>
    </row>
    <row r="640" spans="1:13" ht="15">
      <c r="A640" s="31">
        <v>42937</v>
      </c>
      <c r="B640" s="32">
        <f t="shared" si="9"/>
        <v>42937</v>
      </c>
      <c r="C640" s="32">
        <v>42940</v>
      </c>
      <c r="D640" s="12">
        <v>122712</v>
      </c>
      <c r="E640" s="33" t="s">
        <v>46</v>
      </c>
      <c r="F640" s="34">
        <v>3</v>
      </c>
      <c r="G640" s="5">
        <v>290</v>
      </c>
      <c r="H640" s="35">
        <v>1</v>
      </c>
      <c r="I640" s="37" t="s">
        <v>80</v>
      </c>
      <c r="J640" s="36" t="s">
        <v>39</v>
      </c>
      <c r="K640" s="5">
        <v>290</v>
      </c>
      <c r="M640" s="11"/>
    </row>
    <row r="641" spans="1:13" ht="15">
      <c r="A641" s="31">
        <v>42937</v>
      </c>
      <c r="B641" s="32">
        <f t="shared" si="9"/>
        <v>42937</v>
      </c>
      <c r="C641" s="32">
        <v>42940</v>
      </c>
      <c r="D641" s="12">
        <v>122712</v>
      </c>
      <c r="E641" s="33" t="s">
        <v>46</v>
      </c>
      <c r="F641" s="34">
        <v>3</v>
      </c>
      <c r="G641" s="5">
        <v>6000</v>
      </c>
      <c r="H641" s="35">
        <v>1</v>
      </c>
      <c r="I641" s="37" t="s">
        <v>89</v>
      </c>
      <c r="J641" s="36" t="s">
        <v>39</v>
      </c>
      <c r="K641" s="5">
        <v>6000</v>
      </c>
      <c r="M641" s="11"/>
    </row>
    <row r="642" spans="1:13" ht="15">
      <c r="A642" s="31">
        <v>42937</v>
      </c>
      <c r="B642" s="32">
        <f t="shared" si="9"/>
        <v>42937</v>
      </c>
      <c r="C642" s="32">
        <v>42940</v>
      </c>
      <c r="D642" s="12">
        <v>122712</v>
      </c>
      <c r="E642" s="33" t="s">
        <v>46</v>
      </c>
      <c r="F642" s="34">
        <v>3</v>
      </c>
      <c r="G642" s="5">
        <v>200</v>
      </c>
      <c r="H642" s="35">
        <v>1</v>
      </c>
      <c r="I642" s="37" t="s">
        <v>106</v>
      </c>
      <c r="J642" s="36" t="s">
        <v>39</v>
      </c>
      <c r="K642" s="5">
        <v>200</v>
      </c>
      <c r="M642" s="11"/>
    </row>
    <row r="643" spans="1:13" ht="15">
      <c r="A643" s="31">
        <v>42937</v>
      </c>
      <c r="B643" s="32">
        <f t="shared" si="9"/>
        <v>42937</v>
      </c>
      <c r="C643" s="32">
        <v>42940</v>
      </c>
      <c r="D643" s="12">
        <v>122712</v>
      </c>
      <c r="E643" s="33" t="s">
        <v>46</v>
      </c>
      <c r="F643" s="34">
        <v>3</v>
      </c>
      <c r="G643" s="5">
        <v>3200</v>
      </c>
      <c r="H643" s="35">
        <v>1</v>
      </c>
      <c r="I643" s="37" t="s">
        <v>91</v>
      </c>
      <c r="J643" s="36" t="s">
        <v>39</v>
      </c>
      <c r="K643" s="5">
        <v>3200</v>
      </c>
      <c r="M643" s="11"/>
    </row>
    <row r="644" spans="1:13" ht="15">
      <c r="A644" s="31">
        <v>42937</v>
      </c>
      <c r="B644" s="32">
        <f t="shared" si="9"/>
        <v>42937</v>
      </c>
      <c r="C644" s="32">
        <v>42940</v>
      </c>
      <c r="D644" s="12">
        <v>122712</v>
      </c>
      <c r="E644" s="33" t="s">
        <v>46</v>
      </c>
      <c r="F644" s="34">
        <v>3</v>
      </c>
      <c r="G644" s="5">
        <v>2538</v>
      </c>
      <c r="H644" s="35">
        <v>1</v>
      </c>
      <c r="I644" s="37" t="s">
        <v>92</v>
      </c>
      <c r="J644" s="36" t="s">
        <v>39</v>
      </c>
      <c r="K644" s="5">
        <v>2538</v>
      </c>
      <c r="M644" s="11"/>
    </row>
    <row r="645" spans="1:13" ht="15">
      <c r="A645" s="31">
        <v>42937</v>
      </c>
      <c r="B645" s="32">
        <f aca="true" t="shared" si="10" ref="B645:B708">A645</f>
        <v>42937</v>
      </c>
      <c r="C645" s="32">
        <v>42940</v>
      </c>
      <c r="D645" s="12">
        <v>122712</v>
      </c>
      <c r="E645" s="33" t="s">
        <v>46</v>
      </c>
      <c r="F645" s="34">
        <v>3</v>
      </c>
      <c r="G645" s="5">
        <v>462</v>
      </c>
      <c r="H645" s="35">
        <v>1</v>
      </c>
      <c r="I645" s="37" t="s">
        <v>93</v>
      </c>
      <c r="J645" s="36" t="s">
        <v>39</v>
      </c>
      <c r="K645" s="5">
        <v>462</v>
      </c>
      <c r="M645" s="11"/>
    </row>
    <row r="646" spans="1:13" ht="15">
      <c r="A646" s="31">
        <v>42937</v>
      </c>
      <c r="B646" s="32">
        <f t="shared" si="10"/>
        <v>42937</v>
      </c>
      <c r="C646" s="32">
        <v>42940</v>
      </c>
      <c r="D646" s="12">
        <v>122712</v>
      </c>
      <c r="E646" s="33" t="s">
        <v>46</v>
      </c>
      <c r="F646" s="34">
        <v>3</v>
      </c>
      <c r="G646" s="5">
        <v>1850</v>
      </c>
      <c r="H646" s="35">
        <v>1</v>
      </c>
      <c r="I646" s="37" t="s">
        <v>143</v>
      </c>
      <c r="J646" s="36" t="s">
        <v>39</v>
      </c>
      <c r="K646" s="5">
        <v>1850</v>
      </c>
      <c r="M646" s="11"/>
    </row>
    <row r="647" spans="1:13" ht="15">
      <c r="A647" s="31">
        <v>42937</v>
      </c>
      <c r="B647" s="32">
        <f t="shared" si="10"/>
        <v>42937</v>
      </c>
      <c r="C647" s="32">
        <v>42940</v>
      </c>
      <c r="D647" s="12">
        <v>122712</v>
      </c>
      <c r="E647" s="33" t="s">
        <v>46</v>
      </c>
      <c r="F647" s="34">
        <v>3</v>
      </c>
      <c r="G647" s="5">
        <v>450</v>
      </c>
      <c r="H647" s="35">
        <v>1</v>
      </c>
      <c r="I647" s="37" t="s">
        <v>144</v>
      </c>
      <c r="J647" s="36" t="s">
        <v>39</v>
      </c>
      <c r="K647" s="5">
        <v>450</v>
      </c>
      <c r="M647" s="11"/>
    </row>
    <row r="648" spans="1:13" ht="15">
      <c r="A648" s="31">
        <v>42937</v>
      </c>
      <c r="B648" s="32">
        <f t="shared" si="10"/>
        <v>42937</v>
      </c>
      <c r="C648" s="32">
        <v>42940</v>
      </c>
      <c r="D648" s="12">
        <v>122712</v>
      </c>
      <c r="E648" s="33" t="s">
        <v>46</v>
      </c>
      <c r="F648" s="34">
        <v>3</v>
      </c>
      <c r="G648" s="5">
        <v>1650</v>
      </c>
      <c r="H648" s="35">
        <v>1</v>
      </c>
      <c r="I648" s="37" t="s">
        <v>95</v>
      </c>
      <c r="J648" s="36" t="s">
        <v>39</v>
      </c>
      <c r="K648" s="5">
        <v>1650</v>
      </c>
      <c r="M648" s="11"/>
    </row>
    <row r="649" spans="1:13" ht="15">
      <c r="A649" s="31">
        <v>42940</v>
      </c>
      <c r="B649" s="32">
        <f t="shared" si="10"/>
        <v>42940</v>
      </c>
      <c r="C649" s="32">
        <v>42941</v>
      </c>
      <c r="D649" s="12">
        <v>95123</v>
      </c>
      <c r="E649" s="33" t="s">
        <v>46</v>
      </c>
      <c r="F649" s="34">
        <v>1</v>
      </c>
      <c r="G649" s="5">
        <v>185</v>
      </c>
      <c r="H649" s="35">
        <v>1</v>
      </c>
      <c r="I649" s="37" t="s">
        <v>47</v>
      </c>
      <c r="J649" s="36" t="s">
        <v>39</v>
      </c>
      <c r="K649" s="5">
        <v>185</v>
      </c>
      <c r="M649" s="11"/>
    </row>
    <row r="650" spans="1:13" ht="15">
      <c r="A650" s="31">
        <v>42940</v>
      </c>
      <c r="B650" s="32">
        <f t="shared" si="10"/>
        <v>42940</v>
      </c>
      <c r="C650" s="32">
        <v>42941</v>
      </c>
      <c r="D650" s="12">
        <v>95123</v>
      </c>
      <c r="E650" s="33" t="s">
        <v>46</v>
      </c>
      <c r="F650" s="34">
        <v>1</v>
      </c>
      <c r="G650" s="5">
        <v>125</v>
      </c>
      <c r="H650" s="35">
        <v>1</v>
      </c>
      <c r="I650" s="37" t="s">
        <v>48</v>
      </c>
      <c r="J650" s="36" t="s">
        <v>39</v>
      </c>
      <c r="K650" s="5">
        <v>125</v>
      </c>
      <c r="M650" s="11"/>
    </row>
    <row r="651" spans="1:13" ht="15">
      <c r="A651" s="31">
        <v>42940</v>
      </c>
      <c r="B651" s="32">
        <f t="shared" si="10"/>
        <v>42940</v>
      </c>
      <c r="C651" s="32">
        <v>42941</v>
      </c>
      <c r="D651" s="12">
        <v>95123</v>
      </c>
      <c r="E651" s="33" t="s">
        <v>46</v>
      </c>
      <c r="F651" s="34">
        <v>1</v>
      </c>
      <c r="G651" s="5">
        <v>968</v>
      </c>
      <c r="H651" s="35">
        <v>1</v>
      </c>
      <c r="I651" s="37" t="s">
        <v>51</v>
      </c>
      <c r="J651" s="36" t="s">
        <v>39</v>
      </c>
      <c r="K651" s="5">
        <v>968</v>
      </c>
      <c r="M651" s="11"/>
    </row>
    <row r="652" spans="1:13" ht="15">
      <c r="A652" s="31">
        <v>42940</v>
      </c>
      <c r="B652" s="32">
        <f t="shared" si="10"/>
        <v>42940</v>
      </c>
      <c r="C652" s="32">
        <v>42941</v>
      </c>
      <c r="D652" s="12">
        <v>95123</v>
      </c>
      <c r="E652" s="33" t="s">
        <v>46</v>
      </c>
      <c r="F652" s="34">
        <v>1</v>
      </c>
      <c r="G652" s="5">
        <v>648</v>
      </c>
      <c r="H652" s="35">
        <v>1</v>
      </c>
      <c r="I652" s="37" t="s">
        <v>152</v>
      </c>
      <c r="J652" s="36" t="s">
        <v>39</v>
      </c>
      <c r="K652" s="5">
        <v>648</v>
      </c>
      <c r="M652" s="11"/>
    </row>
    <row r="653" spans="1:13" ht="15">
      <c r="A653" s="31">
        <v>42940</v>
      </c>
      <c r="B653" s="32">
        <f t="shared" si="10"/>
        <v>42940</v>
      </c>
      <c r="C653" s="32">
        <v>42941</v>
      </c>
      <c r="D653" s="12">
        <v>95123</v>
      </c>
      <c r="E653" s="33" t="s">
        <v>46</v>
      </c>
      <c r="F653" s="34">
        <v>1</v>
      </c>
      <c r="G653" s="5">
        <v>843</v>
      </c>
      <c r="H653" s="35">
        <v>1</v>
      </c>
      <c r="I653" s="37" t="s">
        <v>146</v>
      </c>
      <c r="J653" s="36" t="s">
        <v>39</v>
      </c>
      <c r="K653" s="5">
        <v>843</v>
      </c>
      <c r="M653" s="11"/>
    </row>
    <row r="654" spans="1:13" ht="15">
      <c r="A654" s="31">
        <v>42940</v>
      </c>
      <c r="B654" s="32">
        <f t="shared" si="10"/>
        <v>42940</v>
      </c>
      <c r="C654" s="32">
        <v>42941</v>
      </c>
      <c r="D654" s="12">
        <v>95123</v>
      </c>
      <c r="E654" s="33" t="s">
        <v>46</v>
      </c>
      <c r="F654" s="34">
        <v>1</v>
      </c>
      <c r="G654" s="5">
        <v>1500</v>
      </c>
      <c r="H654" s="35">
        <v>1</v>
      </c>
      <c r="I654" s="37" t="s">
        <v>115</v>
      </c>
      <c r="J654" s="36" t="s">
        <v>39</v>
      </c>
      <c r="K654" s="5">
        <v>1500</v>
      </c>
      <c r="M654" s="11"/>
    </row>
    <row r="655" spans="1:13" ht="15">
      <c r="A655" s="31">
        <v>42940</v>
      </c>
      <c r="B655" s="32">
        <f t="shared" si="10"/>
        <v>42940</v>
      </c>
      <c r="C655" s="32">
        <v>42941</v>
      </c>
      <c r="D655" s="12">
        <v>95123</v>
      </c>
      <c r="E655" s="33" t="s">
        <v>46</v>
      </c>
      <c r="F655" s="34">
        <v>1</v>
      </c>
      <c r="G655" s="5">
        <v>2700</v>
      </c>
      <c r="H655" s="35">
        <v>1</v>
      </c>
      <c r="I655" s="37" t="s">
        <v>139</v>
      </c>
      <c r="J655" s="36" t="s">
        <v>39</v>
      </c>
      <c r="K655" s="5">
        <v>2700</v>
      </c>
      <c r="M655" s="11"/>
    </row>
    <row r="656" spans="1:13" ht="15">
      <c r="A656" s="31">
        <v>42940</v>
      </c>
      <c r="B656" s="32">
        <f t="shared" si="10"/>
        <v>42940</v>
      </c>
      <c r="C656" s="32">
        <v>42941</v>
      </c>
      <c r="D656" s="12">
        <v>95123</v>
      </c>
      <c r="E656" s="33" t="s">
        <v>46</v>
      </c>
      <c r="F656" s="34">
        <v>1</v>
      </c>
      <c r="G656" s="5">
        <v>1200</v>
      </c>
      <c r="H656" s="35">
        <v>1</v>
      </c>
      <c r="I656" s="37" t="s">
        <v>53</v>
      </c>
      <c r="J656" s="36" t="s">
        <v>39</v>
      </c>
      <c r="K656" s="5">
        <v>1200</v>
      </c>
      <c r="M656" s="11"/>
    </row>
    <row r="657" spans="1:13" ht="15">
      <c r="A657" s="31">
        <v>42940</v>
      </c>
      <c r="B657" s="32">
        <f t="shared" si="10"/>
        <v>42940</v>
      </c>
      <c r="C657" s="32">
        <v>42941</v>
      </c>
      <c r="D657" s="12">
        <v>95123</v>
      </c>
      <c r="E657" s="33" t="s">
        <v>46</v>
      </c>
      <c r="F657" s="34">
        <v>1</v>
      </c>
      <c r="G657" s="5">
        <v>4200</v>
      </c>
      <c r="H657" s="35">
        <v>1</v>
      </c>
      <c r="I657" s="37" t="s">
        <v>54</v>
      </c>
      <c r="J657" s="36" t="s">
        <v>39</v>
      </c>
      <c r="K657" s="5">
        <v>4200</v>
      </c>
      <c r="M657" s="11"/>
    </row>
    <row r="658" spans="1:13" ht="15">
      <c r="A658" s="31">
        <v>42940</v>
      </c>
      <c r="B658" s="32">
        <f t="shared" si="10"/>
        <v>42940</v>
      </c>
      <c r="C658" s="32">
        <v>42941</v>
      </c>
      <c r="D658" s="12">
        <v>95123</v>
      </c>
      <c r="E658" s="33" t="s">
        <v>46</v>
      </c>
      <c r="F658" s="34">
        <v>1</v>
      </c>
      <c r="G658" s="5">
        <v>10</v>
      </c>
      <c r="H658" s="35">
        <v>1</v>
      </c>
      <c r="I658" s="37" t="s">
        <v>55</v>
      </c>
      <c r="J658" s="36" t="s">
        <v>39</v>
      </c>
      <c r="K658" s="5">
        <v>10</v>
      </c>
      <c r="M658" s="11"/>
    </row>
    <row r="659" spans="1:13" ht="15">
      <c r="A659" s="31">
        <v>42940</v>
      </c>
      <c r="B659" s="32">
        <f t="shared" si="10"/>
        <v>42940</v>
      </c>
      <c r="C659" s="32">
        <v>42941</v>
      </c>
      <c r="D659" s="12">
        <v>95123</v>
      </c>
      <c r="E659" s="33" t="s">
        <v>46</v>
      </c>
      <c r="F659" s="34">
        <v>1</v>
      </c>
      <c r="G659" s="5">
        <v>5000</v>
      </c>
      <c r="H659" s="35">
        <v>1</v>
      </c>
      <c r="I659" s="37" t="s">
        <v>105</v>
      </c>
      <c r="J659" s="36" t="s">
        <v>39</v>
      </c>
      <c r="K659" s="5">
        <v>5000</v>
      </c>
      <c r="M659" s="11"/>
    </row>
    <row r="660" spans="1:13" ht="15">
      <c r="A660" s="31">
        <v>42940</v>
      </c>
      <c r="B660" s="32">
        <f t="shared" si="10"/>
        <v>42940</v>
      </c>
      <c r="C660" s="32">
        <v>42941</v>
      </c>
      <c r="D660" s="12">
        <v>95123</v>
      </c>
      <c r="E660" s="33" t="s">
        <v>46</v>
      </c>
      <c r="F660" s="34">
        <v>1</v>
      </c>
      <c r="G660" s="5">
        <v>3500</v>
      </c>
      <c r="H660" s="35">
        <v>1</v>
      </c>
      <c r="I660" s="37" t="s">
        <v>56</v>
      </c>
      <c r="J660" s="36" t="s">
        <v>39</v>
      </c>
      <c r="K660" s="5">
        <v>3500</v>
      </c>
      <c r="M660" s="11"/>
    </row>
    <row r="661" spans="1:13" ht="15">
      <c r="A661" s="31">
        <v>42940</v>
      </c>
      <c r="B661" s="32">
        <f t="shared" si="10"/>
        <v>42940</v>
      </c>
      <c r="C661" s="32">
        <v>42941</v>
      </c>
      <c r="D661" s="12">
        <v>95123</v>
      </c>
      <c r="E661" s="33" t="s">
        <v>46</v>
      </c>
      <c r="F661" s="34">
        <v>1</v>
      </c>
      <c r="G661" s="5">
        <v>1500</v>
      </c>
      <c r="H661" s="35">
        <v>1</v>
      </c>
      <c r="I661" s="37" t="s">
        <v>58</v>
      </c>
      <c r="J661" s="36" t="s">
        <v>39</v>
      </c>
      <c r="K661" s="5">
        <v>1500</v>
      </c>
      <c r="M661" s="11"/>
    </row>
    <row r="662" spans="1:13" ht="15">
      <c r="A662" s="31">
        <v>42940</v>
      </c>
      <c r="B662" s="32">
        <f t="shared" si="10"/>
        <v>42940</v>
      </c>
      <c r="C662" s="32">
        <v>42941</v>
      </c>
      <c r="D662" s="12">
        <v>95123</v>
      </c>
      <c r="E662" s="33" t="s">
        <v>46</v>
      </c>
      <c r="F662" s="34">
        <v>1</v>
      </c>
      <c r="G662" s="5">
        <v>1833</v>
      </c>
      <c r="H662" s="35">
        <v>1</v>
      </c>
      <c r="I662" s="37" t="s">
        <v>60</v>
      </c>
      <c r="J662" s="36" t="s">
        <v>39</v>
      </c>
      <c r="K662" s="5">
        <v>1833</v>
      </c>
      <c r="M662" s="11"/>
    </row>
    <row r="663" spans="1:13" ht="15">
      <c r="A663" s="31">
        <v>42940</v>
      </c>
      <c r="B663" s="32">
        <f t="shared" si="10"/>
        <v>42940</v>
      </c>
      <c r="C663" s="32">
        <v>42941</v>
      </c>
      <c r="D663" s="12">
        <v>95123</v>
      </c>
      <c r="E663" s="33" t="s">
        <v>46</v>
      </c>
      <c r="F663" s="34">
        <v>1</v>
      </c>
      <c r="G663" s="5">
        <v>12067</v>
      </c>
      <c r="H663" s="35">
        <v>1</v>
      </c>
      <c r="I663" s="37" t="s">
        <v>154</v>
      </c>
      <c r="J663" s="36" t="s">
        <v>39</v>
      </c>
      <c r="K663" s="5">
        <v>12067</v>
      </c>
      <c r="M663" s="11"/>
    </row>
    <row r="664" spans="1:13" ht="15">
      <c r="A664" s="31">
        <v>42940</v>
      </c>
      <c r="B664" s="32">
        <f t="shared" si="10"/>
        <v>42940</v>
      </c>
      <c r="C664" s="32">
        <v>42941</v>
      </c>
      <c r="D664" s="12">
        <v>95123</v>
      </c>
      <c r="E664" s="33" t="s">
        <v>46</v>
      </c>
      <c r="F664" s="34">
        <v>1</v>
      </c>
      <c r="G664" s="5">
        <v>8072</v>
      </c>
      <c r="H664" s="35">
        <v>1</v>
      </c>
      <c r="I664" s="37" t="s">
        <v>64</v>
      </c>
      <c r="J664" s="36" t="s">
        <v>39</v>
      </c>
      <c r="K664" s="5">
        <v>8072</v>
      </c>
      <c r="M664" s="11"/>
    </row>
    <row r="665" spans="1:13" ht="15">
      <c r="A665" s="31">
        <v>42940</v>
      </c>
      <c r="B665" s="32">
        <f t="shared" si="10"/>
        <v>42940</v>
      </c>
      <c r="C665" s="32">
        <v>42941</v>
      </c>
      <c r="D665" s="12">
        <v>95123</v>
      </c>
      <c r="E665" s="33" t="s">
        <v>46</v>
      </c>
      <c r="F665" s="34">
        <v>1</v>
      </c>
      <c r="G665" s="5">
        <v>400</v>
      </c>
      <c r="H665" s="35">
        <v>1</v>
      </c>
      <c r="I665" s="37" t="s">
        <v>66</v>
      </c>
      <c r="J665" s="36" t="s">
        <v>39</v>
      </c>
      <c r="K665" s="5">
        <v>400</v>
      </c>
      <c r="M665" s="11"/>
    </row>
    <row r="666" spans="1:13" ht="15">
      <c r="A666" s="31">
        <v>42940</v>
      </c>
      <c r="B666" s="32">
        <f t="shared" si="10"/>
        <v>42940</v>
      </c>
      <c r="C666" s="32">
        <v>42941</v>
      </c>
      <c r="D666" s="12">
        <v>95123</v>
      </c>
      <c r="E666" s="33" t="s">
        <v>46</v>
      </c>
      <c r="F666" s="34">
        <v>1</v>
      </c>
      <c r="G666" s="5">
        <v>225</v>
      </c>
      <c r="H666" s="35">
        <v>1</v>
      </c>
      <c r="I666" s="37" t="s">
        <v>67</v>
      </c>
      <c r="J666" s="36" t="s">
        <v>39</v>
      </c>
      <c r="K666" s="5">
        <v>225</v>
      </c>
      <c r="M666" s="11"/>
    </row>
    <row r="667" spans="1:13" ht="15">
      <c r="A667" s="31">
        <v>42940</v>
      </c>
      <c r="B667" s="32">
        <f t="shared" si="10"/>
        <v>42940</v>
      </c>
      <c r="C667" s="32">
        <v>42941</v>
      </c>
      <c r="D667" s="12">
        <v>95123</v>
      </c>
      <c r="E667" s="33" t="s">
        <v>46</v>
      </c>
      <c r="F667" s="34">
        <v>1</v>
      </c>
      <c r="G667" s="5">
        <v>2250</v>
      </c>
      <c r="H667" s="35">
        <v>1</v>
      </c>
      <c r="I667" s="37" t="s">
        <v>151</v>
      </c>
      <c r="J667" s="36" t="s">
        <v>39</v>
      </c>
      <c r="K667" s="5">
        <v>2250</v>
      </c>
      <c r="M667" s="11"/>
    </row>
    <row r="668" spans="1:13" ht="15">
      <c r="A668" s="31">
        <v>42940</v>
      </c>
      <c r="B668" s="32">
        <f t="shared" si="10"/>
        <v>42940</v>
      </c>
      <c r="C668" s="32">
        <v>42941</v>
      </c>
      <c r="D668" s="12">
        <v>95123</v>
      </c>
      <c r="E668" s="33" t="s">
        <v>46</v>
      </c>
      <c r="F668" s="34">
        <v>1</v>
      </c>
      <c r="G668" s="5">
        <v>250</v>
      </c>
      <c r="H668" s="35">
        <v>1</v>
      </c>
      <c r="I668" s="37" t="s">
        <v>68</v>
      </c>
      <c r="J668" s="36" t="s">
        <v>39</v>
      </c>
      <c r="K668" s="5">
        <v>250</v>
      </c>
      <c r="M668" s="11"/>
    </row>
    <row r="669" spans="1:13" ht="15">
      <c r="A669" s="31">
        <v>42940</v>
      </c>
      <c r="B669" s="32">
        <f t="shared" si="10"/>
        <v>42940</v>
      </c>
      <c r="C669" s="32">
        <v>42941</v>
      </c>
      <c r="D669" s="12">
        <v>95123</v>
      </c>
      <c r="E669" s="33" t="s">
        <v>46</v>
      </c>
      <c r="F669" s="34">
        <v>1</v>
      </c>
      <c r="G669" s="5">
        <v>850</v>
      </c>
      <c r="H669" s="35">
        <v>1</v>
      </c>
      <c r="I669" s="37" t="s">
        <v>141</v>
      </c>
      <c r="J669" s="36" t="s">
        <v>39</v>
      </c>
      <c r="K669" s="5">
        <v>850</v>
      </c>
      <c r="M669" s="11"/>
    </row>
    <row r="670" spans="1:13" ht="15">
      <c r="A670" s="31">
        <v>42940</v>
      </c>
      <c r="B670" s="32">
        <f t="shared" si="10"/>
        <v>42940</v>
      </c>
      <c r="C670" s="32">
        <v>42941</v>
      </c>
      <c r="D670" s="12">
        <v>95123</v>
      </c>
      <c r="E670" s="33" t="s">
        <v>46</v>
      </c>
      <c r="F670" s="34">
        <v>1</v>
      </c>
      <c r="G670" s="5">
        <v>200</v>
      </c>
      <c r="H670" s="35">
        <v>1</v>
      </c>
      <c r="I670" s="37" t="s">
        <v>69</v>
      </c>
      <c r="J670" s="36" t="s">
        <v>39</v>
      </c>
      <c r="K670" s="5">
        <v>200</v>
      </c>
      <c r="M670" s="11"/>
    </row>
    <row r="671" spans="1:13" ht="15">
      <c r="A671" s="31">
        <v>42940</v>
      </c>
      <c r="B671" s="32">
        <f t="shared" si="10"/>
        <v>42940</v>
      </c>
      <c r="C671" s="32">
        <v>42941</v>
      </c>
      <c r="D671" s="12">
        <v>95123</v>
      </c>
      <c r="E671" s="33" t="s">
        <v>46</v>
      </c>
      <c r="F671" s="34">
        <v>1</v>
      </c>
      <c r="G671" s="5">
        <v>100</v>
      </c>
      <c r="H671" s="35">
        <v>1</v>
      </c>
      <c r="I671" s="37" t="s">
        <v>70</v>
      </c>
      <c r="J671" s="36" t="s">
        <v>39</v>
      </c>
      <c r="K671" s="5">
        <v>100</v>
      </c>
      <c r="M671" s="11"/>
    </row>
    <row r="672" spans="1:13" ht="15">
      <c r="A672" s="31">
        <v>42940</v>
      </c>
      <c r="B672" s="32">
        <f t="shared" si="10"/>
        <v>42940</v>
      </c>
      <c r="C672" s="32">
        <v>42941</v>
      </c>
      <c r="D672" s="12">
        <v>95123</v>
      </c>
      <c r="E672" s="33" t="s">
        <v>46</v>
      </c>
      <c r="F672" s="34">
        <v>1</v>
      </c>
      <c r="G672" s="5">
        <v>150</v>
      </c>
      <c r="H672" s="35">
        <v>1</v>
      </c>
      <c r="I672" s="37" t="s">
        <v>71</v>
      </c>
      <c r="J672" s="36" t="s">
        <v>39</v>
      </c>
      <c r="K672" s="5">
        <v>150</v>
      </c>
      <c r="M672" s="11"/>
    </row>
    <row r="673" spans="1:13" ht="15">
      <c r="A673" s="31">
        <v>42940</v>
      </c>
      <c r="B673" s="32">
        <f t="shared" si="10"/>
        <v>42940</v>
      </c>
      <c r="C673" s="32">
        <v>42941</v>
      </c>
      <c r="D673" s="12">
        <v>95123</v>
      </c>
      <c r="E673" s="33" t="s">
        <v>46</v>
      </c>
      <c r="F673" s="34">
        <v>1</v>
      </c>
      <c r="G673" s="5">
        <v>3000</v>
      </c>
      <c r="H673" s="35">
        <v>1</v>
      </c>
      <c r="I673" s="37" t="s">
        <v>43</v>
      </c>
      <c r="J673" s="36" t="s">
        <v>39</v>
      </c>
      <c r="K673" s="5">
        <v>3000</v>
      </c>
      <c r="M673" s="11"/>
    </row>
    <row r="674" spans="1:13" ht="15">
      <c r="A674" s="31">
        <v>42940</v>
      </c>
      <c r="B674" s="32">
        <f t="shared" si="10"/>
        <v>42940</v>
      </c>
      <c r="C674" s="32">
        <v>42941</v>
      </c>
      <c r="D674" s="12">
        <v>95123</v>
      </c>
      <c r="E674" s="33" t="s">
        <v>46</v>
      </c>
      <c r="F674" s="34">
        <v>1</v>
      </c>
      <c r="G674" s="5">
        <v>6932</v>
      </c>
      <c r="H674" s="35">
        <v>1</v>
      </c>
      <c r="I674" s="37" t="s">
        <v>75</v>
      </c>
      <c r="J674" s="36" t="s">
        <v>39</v>
      </c>
      <c r="K674" s="5">
        <v>6932</v>
      </c>
      <c r="M674" s="11"/>
    </row>
    <row r="675" spans="1:13" ht="15">
      <c r="A675" s="31">
        <v>42940</v>
      </c>
      <c r="B675" s="32">
        <f t="shared" si="10"/>
        <v>42940</v>
      </c>
      <c r="C675" s="32">
        <v>42941</v>
      </c>
      <c r="D675" s="12">
        <v>95123</v>
      </c>
      <c r="E675" s="33" t="s">
        <v>46</v>
      </c>
      <c r="F675" s="34">
        <v>1</v>
      </c>
      <c r="G675" s="5">
        <v>300</v>
      </c>
      <c r="H675" s="35">
        <v>1</v>
      </c>
      <c r="I675" s="37" t="s">
        <v>76</v>
      </c>
      <c r="J675" s="36" t="s">
        <v>39</v>
      </c>
      <c r="K675" s="5">
        <v>300</v>
      </c>
      <c r="M675" s="11"/>
    </row>
    <row r="676" spans="1:13" ht="15">
      <c r="A676" s="31">
        <v>42940</v>
      </c>
      <c r="B676" s="32">
        <f t="shared" si="10"/>
        <v>42940</v>
      </c>
      <c r="C676" s="32">
        <v>42941</v>
      </c>
      <c r="D676" s="12">
        <v>95123</v>
      </c>
      <c r="E676" s="33" t="s">
        <v>46</v>
      </c>
      <c r="F676" s="34">
        <v>1</v>
      </c>
      <c r="G676" s="5">
        <v>1200</v>
      </c>
      <c r="H676" s="35">
        <v>1</v>
      </c>
      <c r="I676" s="37" t="s">
        <v>142</v>
      </c>
      <c r="J676" s="36" t="s">
        <v>39</v>
      </c>
      <c r="K676" s="5">
        <v>1200</v>
      </c>
      <c r="M676" s="11"/>
    </row>
    <row r="677" spans="1:13" ht="15">
      <c r="A677" s="31">
        <v>42940</v>
      </c>
      <c r="B677" s="32">
        <f t="shared" si="10"/>
        <v>42940</v>
      </c>
      <c r="C677" s="32">
        <v>42941</v>
      </c>
      <c r="D677" s="12">
        <v>95123</v>
      </c>
      <c r="E677" s="33" t="s">
        <v>46</v>
      </c>
      <c r="F677" s="34">
        <v>1</v>
      </c>
      <c r="G677" s="5">
        <v>400</v>
      </c>
      <c r="H677" s="35">
        <v>1</v>
      </c>
      <c r="I677" s="37" t="s">
        <v>77</v>
      </c>
      <c r="J677" s="36" t="s">
        <v>39</v>
      </c>
      <c r="K677" s="5">
        <v>400</v>
      </c>
      <c r="M677" s="11"/>
    </row>
    <row r="678" spans="1:13" ht="15">
      <c r="A678" s="31">
        <v>42940</v>
      </c>
      <c r="B678" s="32">
        <f t="shared" si="10"/>
        <v>42940</v>
      </c>
      <c r="C678" s="32">
        <v>42941</v>
      </c>
      <c r="D678" s="12">
        <v>95123</v>
      </c>
      <c r="E678" s="33" t="s">
        <v>46</v>
      </c>
      <c r="F678" s="34">
        <v>1</v>
      </c>
      <c r="G678" s="5">
        <v>5600</v>
      </c>
      <c r="H678" s="35">
        <v>1</v>
      </c>
      <c r="I678" s="37" t="s">
        <v>78</v>
      </c>
      <c r="J678" s="36" t="s">
        <v>39</v>
      </c>
      <c r="K678" s="5">
        <v>5600</v>
      </c>
      <c r="M678" s="11"/>
    </row>
    <row r="679" spans="1:13" ht="15">
      <c r="A679" s="31">
        <v>42940</v>
      </c>
      <c r="B679" s="32">
        <f t="shared" si="10"/>
        <v>42940</v>
      </c>
      <c r="C679" s="32">
        <v>42941</v>
      </c>
      <c r="D679" s="12">
        <v>95123</v>
      </c>
      <c r="E679" s="33" t="s">
        <v>46</v>
      </c>
      <c r="F679" s="34">
        <v>1</v>
      </c>
      <c r="G679" s="5">
        <v>14550</v>
      </c>
      <c r="H679" s="35">
        <v>1</v>
      </c>
      <c r="I679" s="37" t="s">
        <v>79</v>
      </c>
      <c r="J679" s="36" t="s">
        <v>39</v>
      </c>
      <c r="K679" s="5">
        <v>14550</v>
      </c>
      <c r="M679" s="11"/>
    </row>
    <row r="680" spans="1:13" ht="15">
      <c r="A680" s="31">
        <v>42940</v>
      </c>
      <c r="B680" s="32">
        <f t="shared" si="10"/>
        <v>42940</v>
      </c>
      <c r="C680" s="32">
        <v>42941</v>
      </c>
      <c r="D680" s="12">
        <v>95123</v>
      </c>
      <c r="E680" s="33" t="s">
        <v>46</v>
      </c>
      <c r="F680" s="34">
        <v>1</v>
      </c>
      <c r="G680" s="5">
        <v>330</v>
      </c>
      <c r="H680" s="35">
        <v>1</v>
      </c>
      <c r="I680" s="37" t="s">
        <v>80</v>
      </c>
      <c r="J680" s="36" t="s">
        <v>39</v>
      </c>
      <c r="K680" s="5">
        <v>330</v>
      </c>
      <c r="M680" s="11"/>
    </row>
    <row r="681" spans="1:13" ht="15">
      <c r="A681" s="31">
        <v>42940</v>
      </c>
      <c r="B681" s="32">
        <f t="shared" si="10"/>
        <v>42940</v>
      </c>
      <c r="C681" s="32">
        <v>42941</v>
      </c>
      <c r="D681" s="12">
        <v>95123</v>
      </c>
      <c r="E681" s="33" t="s">
        <v>46</v>
      </c>
      <c r="F681" s="34">
        <v>1</v>
      </c>
      <c r="G681" s="5">
        <v>450</v>
      </c>
      <c r="H681" s="35">
        <v>1</v>
      </c>
      <c r="I681" s="37" t="s">
        <v>87</v>
      </c>
      <c r="J681" s="36" t="s">
        <v>39</v>
      </c>
      <c r="K681" s="5">
        <v>450</v>
      </c>
      <c r="M681" s="11"/>
    </row>
    <row r="682" spans="1:13" ht="15">
      <c r="A682" s="31">
        <v>42940</v>
      </c>
      <c r="B682" s="32">
        <f t="shared" si="10"/>
        <v>42940</v>
      </c>
      <c r="C682" s="32">
        <v>42941</v>
      </c>
      <c r="D682" s="12">
        <v>95123</v>
      </c>
      <c r="E682" s="33" t="s">
        <v>46</v>
      </c>
      <c r="F682" s="34">
        <v>1</v>
      </c>
      <c r="G682" s="5">
        <v>485</v>
      </c>
      <c r="H682" s="35">
        <v>1</v>
      </c>
      <c r="I682" s="37" t="s">
        <v>88</v>
      </c>
      <c r="J682" s="36" t="s">
        <v>39</v>
      </c>
      <c r="K682" s="5">
        <v>485</v>
      </c>
      <c r="M682" s="11"/>
    </row>
    <row r="683" spans="1:13" ht="15">
      <c r="A683" s="31">
        <v>42940</v>
      </c>
      <c r="B683" s="32">
        <f t="shared" si="10"/>
        <v>42940</v>
      </c>
      <c r="C683" s="32">
        <v>42941</v>
      </c>
      <c r="D683" s="12">
        <v>95123</v>
      </c>
      <c r="E683" s="33" t="s">
        <v>46</v>
      </c>
      <c r="F683" s="34">
        <v>1</v>
      </c>
      <c r="G683" s="5">
        <v>5300</v>
      </c>
      <c r="H683" s="35">
        <v>1</v>
      </c>
      <c r="I683" s="37" t="s">
        <v>89</v>
      </c>
      <c r="J683" s="36" t="s">
        <v>39</v>
      </c>
      <c r="K683" s="5">
        <v>5300</v>
      </c>
      <c r="M683" s="11"/>
    </row>
    <row r="684" spans="1:13" ht="15">
      <c r="A684" s="31">
        <v>42940</v>
      </c>
      <c r="B684" s="32">
        <f t="shared" si="10"/>
        <v>42940</v>
      </c>
      <c r="C684" s="32">
        <v>42941</v>
      </c>
      <c r="D684" s="12">
        <v>95123</v>
      </c>
      <c r="E684" s="33" t="s">
        <v>46</v>
      </c>
      <c r="F684" s="34">
        <v>1</v>
      </c>
      <c r="G684" s="5">
        <v>2100</v>
      </c>
      <c r="H684" s="35">
        <v>1</v>
      </c>
      <c r="I684" s="37" t="s">
        <v>91</v>
      </c>
      <c r="J684" s="36" t="s">
        <v>39</v>
      </c>
      <c r="K684" s="5">
        <v>2100</v>
      </c>
      <c r="M684" s="11"/>
    </row>
    <row r="685" spans="1:13" ht="15">
      <c r="A685" s="31">
        <v>42940</v>
      </c>
      <c r="B685" s="32">
        <f t="shared" si="10"/>
        <v>42940</v>
      </c>
      <c r="C685" s="32">
        <v>42941</v>
      </c>
      <c r="D685" s="12">
        <v>95123</v>
      </c>
      <c r="E685" s="33" t="s">
        <v>46</v>
      </c>
      <c r="F685" s="34">
        <v>1</v>
      </c>
      <c r="G685" s="5">
        <v>2539</v>
      </c>
      <c r="H685" s="35">
        <v>1</v>
      </c>
      <c r="I685" s="37" t="s">
        <v>92</v>
      </c>
      <c r="J685" s="36" t="s">
        <v>39</v>
      </c>
      <c r="K685" s="5">
        <v>2539</v>
      </c>
      <c r="M685" s="11"/>
    </row>
    <row r="686" spans="1:13" ht="15">
      <c r="A686" s="31">
        <v>42940</v>
      </c>
      <c r="B686" s="32">
        <f t="shared" si="10"/>
        <v>42940</v>
      </c>
      <c r="C686" s="32">
        <v>42941</v>
      </c>
      <c r="D686" s="12">
        <v>95123</v>
      </c>
      <c r="E686" s="33" t="s">
        <v>46</v>
      </c>
      <c r="F686" s="34">
        <v>1</v>
      </c>
      <c r="G686" s="5">
        <v>211</v>
      </c>
      <c r="H686" s="35">
        <v>1</v>
      </c>
      <c r="I686" s="37" t="s">
        <v>93</v>
      </c>
      <c r="J686" s="36" t="s">
        <v>39</v>
      </c>
      <c r="K686" s="5">
        <v>211</v>
      </c>
      <c r="M686" s="11"/>
    </row>
    <row r="687" spans="1:13" ht="15">
      <c r="A687" s="31">
        <v>42940</v>
      </c>
      <c r="B687" s="32">
        <f t="shared" si="10"/>
        <v>42940</v>
      </c>
      <c r="C687" s="32">
        <v>42941</v>
      </c>
      <c r="D687" s="12">
        <v>95123</v>
      </c>
      <c r="E687" s="33" t="s">
        <v>46</v>
      </c>
      <c r="F687" s="34">
        <v>1</v>
      </c>
      <c r="G687" s="5">
        <v>700</v>
      </c>
      <c r="H687" s="35">
        <v>1</v>
      </c>
      <c r="I687" s="37" t="s">
        <v>143</v>
      </c>
      <c r="J687" s="36" t="s">
        <v>39</v>
      </c>
      <c r="K687" s="5">
        <v>700</v>
      </c>
      <c r="M687" s="11"/>
    </row>
    <row r="688" spans="1:13" ht="15">
      <c r="A688" s="31">
        <v>42940</v>
      </c>
      <c r="B688" s="32">
        <f t="shared" si="10"/>
        <v>42940</v>
      </c>
      <c r="C688" s="32">
        <v>42941</v>
      </c>
      <c r="D688" s="12">
        <v>95123</v>
      </c>
      <c r="E688" s="33" t="s">
        <v>46</v>
      </c>
      <c r="F688" s="34">
        <v>1</v>
      </c>
      <c r="G688" s="5">
        <v>200</v>
      </c>
      <c r="H688" s="35">
        <v>1</v>
      </c>
      <c r="I688" s="37" t="s">
        <v>144</v>
      </c>
      <c r="J688" s="36" t="s">
        <v>39</v>
      </c>
      <c r="K688" s="5">
        <v>200</v>
      </c>
      <c r="M688" s="11"/>
    </row>
    <row r="689" spans="1:13" ht="15">
      <c r="A689" s="31">
        <v>42940</v>
      </c>
      <c r="B689" s="32">
        <f t="shared" si="10"/>
        <v>42940</v>
      </c>
      <c r="C689" s="32">
        <v>42941</v>
      </c>
      <c r="D689" s="12">
        <v>95123</v>
      </c>
      <c r="E689" s="33" t="s">
        <v>46</v>
      </c>
      <c r="F689" s="34">
        <v>1</v>
      </c>
      <c r="G689" s="5">
        <v>2050</v>
      </c>
      <c r="H689" s="35">
        <v>1</v>
      </c>
      <c r="I689" s="37" t="s">
        <v>95</v>
      </c>
      <c r="J689" s="36" t="s">
        <v>39</v>
      </c>
      <c r="K689" s="5">
        <v>2050</v>
      </c>
      <c r="M689" s="11"/>
    </row>
    <row r="690" spans="1:13" ht="15">
      <c r="A690" s="31">
        <v>42941</v>
      </c>
      <c r="B690" s="32">
        <f t="shared" si="10"/>
        <v>42941</v>
      </c>
      <c r="C690" s="32">
        <v>42942</v>
      </c>
      <c r="D690" s="12">
        <v>74540</v>
      </c>
      <c r="E690" s="33" t="s">
        <v>46</v>
      </c>
      <c r="F690" s="34">
        <v>1</v>
      </c>
      <c r="G690" s="5">
        <v>842</v>
      </c>
      <c r="H690" s="35">
        <v>1</v>
      </c>
      <c r="I690" s="37" t="s">
        <v>146</v>
      </c>
      <c r="J690" s="36" t="s">
        <v>39</v>
      </c>
      <c r="K690" s="5">
        <v>842</v>
      </c>
      <c r="M690" s="11"/>
    </row>
    <row r="691" spans="1:13" ht="15">
      <c r="A691" s="31">
        <v>42941</v>
      </c>
      <c r="B691" s="32">
        <f t="shared" si="10"/>
        <v>42941</v>
      </c>
      <c r="C691" s="32">
        <v>42942</v>
      </c>
      <c r="D691" s="12">
        <v>74540</v>
      </c>
      <c r="E691" s="33" t="s">
        <v>46</v>
      </c>
      <c r="F691" s="34">
        <v>1</v>
      </c>
      <c r="G691" s="5">
        <v>2000</v>
      </c>
      <c r="H691" s="35">
        <v>1</v>
      </c>
      <c r="I691" s="37" t="s">
        <v>139</v>
      </c>
      <c r="J691" s="36" t="s">
        <v>39</v>
      </c>
      <c r="K691" s="5">
        <v>2000</v>
      </c>
      <c r="M691" s="11"/>
    </row>
    <row r="692" spans="1:13" ht="15">
      <c r="A692" s="31">
        <v>42941</v>
      </c>
      <c r="B692" s="32">
        <f t="shared" si="10"/>
        <v>42941</v>
      </c>
      <c r="C692" s="32">
        <v>42942</v>
      </c>
      <c r="D692" s="12">
        <v>74540</v>
      </c>
      <c r="E692" s="33" t="s">
        <v>46</v>
      </c>
      <c r="F692" s="34">
        <v>1</v>
      </c>
      <c r="G692" s="5">
        <v>1300</v>
      </c>
      <c r="H692" s="35">
        <v>1</v>
      </c>
      <c r="I692" s="37" t="s">
        <v>53</v>
      </c>
      <c r="J692" s="36" t="s">
        <v>39</v>
      </c>
      <c r="K692" s="5">
        <v>1300</v>
      </c>
      <c r="M692" s="11"/>
    </row>
    <row r="693" spans="1:13" ht="15">
      <c r="A693" s="31">
        <v>42941</v>
      </c>
      <c r="B693" s="32">
        <f t="shared" si="10"/>
        <v>42941</v>
      </c>
      <c r="C693" s="32">
        <v>42942</v>
      </c>
      <c r="D693" s="12">
        <v>74540</v>
      </c>
      <c r="E693" s="33" t="s">
        <v>46</v>
      </c>
      <c r="F693" s="34">
        <v>1</v>
      </c>
      <c r="G693" s="5">
        <v>600</v>
      </c>
      <c r="H693" s="35">
        <v>1</v>
      </c>
      <c r="I693" s="37" t="s">
        <v>54</v>
      </c>
      <c r="J693" s="36" t="s">
        <v>39</v>
      </c>
      <c r="K693" s="5">
        <v>600</v>
      </c>
      <c r="M693" s="11"/>
    </row>
    <row r="694" spans="1:13" ht="15">
      <c r="A694" s="31">
        <v>42941</v>
      </c>
      <c r="B694" s="32">
        <f t="shared" si="10"/>
        <v>42941</v>
      </c>
      <c r="C694" s="32">
        <v>42942</v>
      </c>
      <c r="D694" s="12">
        <v>74540</v>
      </c>
      <c r="E694" s="33" t="s">
        <v>46</v>
      </c>
      <c r="F694" s="34">
        <v>1</v>
      </c>
      <c r="G694" s="5">
        <v>10</v>
      </c>
      <c r="H694" s="35">
        <v>1</v>
      </c>
      <c r="I694" s="37" t="s">
        <v>55</v>
      </c>
      <c r="J694" s="36" t="s">
        <v>39</v>
      </c>
      <c r="K694" s="5">
        <v>10</v>
      </c>
      <c r="M694" s="11"/>
    </row>
    <row r="695" spans="1:13" ht="15">
      <c r="A695" s="31">
        <v>42941</v>
      </c>
      <c r="B695" s="32">
        <f t="shared" si="10"/>
        <v>42941</v>
      </c>
      <c r="C695" s="32">
        <v>42942</v>
      </c>
      <c r="D695" s="12">
        <v>74540</v>
      </c>
      <c r="E695" s="33" t="s">
        <v>46</v>
      </c>
      <c r="F695" s="34">
        <v>1</v>
      </c>
      <c r="G695" s="5">
        <v>1800</v>
      </c>
      <c r="H695" s="35">
        <v>1</v>
      </c>
      <c r="I695" s="37" t="s">
        <v>98</v>
      </c>
      <c r="J695" s="36" t="s">
        <v>39</v>
      </c>
      <c r="K695" s="5">
        <v>1800</v>
      </c>
      <c r="M695" s="11"/>
    </row>
    <row r="696" spans="1:13" ht="15">
      <c r="A696" s="31">
        <v>42941</v>
      </c>
      <c r="B696" s="32">
        <f t="shared" si="10"/>
        <v>42941</v>
      </c>
      <c r="C696" s="32">
        <v>42942</v>
      </c>
      <c r="D696" s="12">
        <v>74540</v>
      </c>
      <c r="E696" s="33" t="s">
        <v>46</v>
      </c>
      <c r="F696" s="34">
        <v>1</v>
      </c>
      <c r="G696" s="5">
        <v>3000</v>
      </c>
      <c r="H696" s="35">
        <v>1</v>
      </c>
      <c r="I696" s="37" t="s">
        <v>56</v>
      </c>
      <c r="J696" s="36" t="s">
        <v>39</v>
      </c>
      <c r="K696" s="5">
        <v>3000</v>
      </c>
      <c r="M696" s="11"/>
    </row>
    <row r="697" spans="1:13" ht="15">
      <c r="A697" s="31">
        <v>42941</v>
      </c>
      <c r="B697" s="32">
        <f t="shared" si="10"/>
        <v>42941</v>
      </c>
      <c r="C697" s="32">
        <v>42942</v>
      </c>
      <c r="D697" s="12">
        <v>74540</v>
      </c>
      <c r="E697" s="33" t="s">
        <v>46</v>
      </c>
      <c r="F697" s="34">
        <v>1</v>
      </c>
      <c r="G697" s="5">
        <v>2000</v>
      </c>
      <c r="H697" s="35">
        <v>1</v>
      </c>
      <c r="I697" s="37" t="s">
        <v>58</v>
      </c>
      <c r="J697" s="36" t="s">
        <v>39</v>
      </c>
      <c r="K697" s="5">
        <v>2000</v>
      </c>
      <c r="M697" s="11"/>
    </row>
    <row r="698" spans="1:13" ht="15">
      <c r="A698" s="31">
        <v>42941</v>
      </c>
      <c r="B698" s="32">
        <f t="shared" si="10"/>
        <v>42941</v>
      </c>
      <c r="C698" s="32">
        <v>42942</v>
      </c>
      <c r="D698" s="12">
        <v>74540</v>
      </c>
      <c r="E698" s="33" t="s">
        <v>46</v>
      </c>
      <c r="F698" s="34">
        <v>1</v>
      </c>
      <c r="G698" s="5">
        <v>9723</v>
      </c>
      <c r="H698" s="35">
        <v>1</v>
      </c>
      <c r="I698" s="37" t="s">
        <v>154</v>
      </c>
      <c r="J698" s="36" t="s">
        <v>39</v>
      </c>
      <c r="K698" s="5">
        <v>9723</v>
      </c>
      <c r="M698" s="11"/>
    </row>
    <row r="699" spans="1:13" ht="15">
      <c r="A699" s="31">
        <v>42941</v>
      </c>
      <c r="B699" s="32">
        <f t="shared" si="10"/>
        <v>42941</v>
      </c>
      <c r="C699" s="32">
        <v>42942</v>
      </c>
      <c r="D699" s="12">
        <v>74540</v>
      </c>
      <c r="E699" s="33" t="s">
        <v>46</v>
      </c>
      <c r="F699" s="34">
        <v>1</v>
      </c>
      <c r="G699" s="5">
        <v>5021</v>
      </c>
      <c r="H699" s="35">
        <v>1</v>
      </c>
      <c r="I699" s="37" t="s">
        <v>64</v>
      </c>
      <c r="J699" s="36" t="s">
        <v>39</v>
      </c>
      <c r="K699" s="5">
        <v>5021</v>
      </c>
      <c r="M699" s="11"/>
    </row>
    <row r="700" spans="1:13" ht="15">
      <c r="A700" s="31">
        <v>42941</v>
      </c>
      <c r="B700" s="32">
        <f t="shared" si="10"/>
        <v>42941</v>
      </c>
      <c r="C700" s="32">
        <v>42942</v>
      </c>
      <c r="D700" s="12">
        <v>74540</v>
      </c>
      <c r="E700" s="33" t="s">
        <v>46</v>
      </c>
      <c r="F700" s="34">
        <v>1</v>
      </c>
      <c r="G700" s="5">
        <v>725</v>
      </c>
      <c r="H700" s="35">
        <v>1</v>
      </c>
      <c r="I700" s="37" t="s">
        <v>66</v>
      </c>
      <c r="J700" s="36" t="s">
        <v>39</v>
      </c>
      <c r="K700" s="5">
        <v>725</v>
      </c>
      <c r="M700" s="11"/>
    </row>
    <row r="701" spans="1:13" ht="15">
      <c r="A701" s="31">
        <v>42941</v>
      </c>
      <c r="B701" s="32">
        <f t="shared" si="10"/>
        <v>42941</v>
      </c>
      <c r="C701" s="32">
        <v>42942</v>
      </c>
      <c r="D701" s="12">
        <v>74540</v>
      </c>
      <c r="E701" s="33" t="s">
        <v>46</v>
      </c>
      <c r="F701" s="34">
        <v>1</v>
      </c>
      <c r="G701" s="5">
        <v>250</v>
      </c>
      <c r="H701" s="35">
        <v>1</v>
      </c>
      <c r="I701" s="37" t="s">
        <v>67</v>
      </c>
      <c r="J701" s="36" t="s">
        <v>39</v>
      </c>
      <c r="K701" s="5">
        <v>250</v>
      </c>
      <c r="M701" s="11"/>
    </row>
    <row r="702" spans="1:13" ht="15">
      <c r="A702" s="31">
        <v>42941</v>
      </c>
      <c r="B702" s="32">
        <f t="shared" si="10"/>
        <v>42941</v>
      </c>
      <c r="C702" s="32">
        <v>42942</v>
      </c>
      <c r="D702" s="12">
        <v>74540</v>
      </c>
      <c r="E702" s="33" t="s">
        <v>46</v>
      </c>
      <c r="F702" s="34">
        <v>1</v>
      </c>
      <c r="G702" s="5">
        <v>2350</v>
      </c>
      <c r="H702" s="35">
        <v>1</v>
      </c>
      <c r="I702" s="37" t="s">
        <v>151</v>
      </c>
      <c r="J702" s="36" t="s">
        <v>39</v>
      </c>
      <c r="K702" s="5">
        <v>2350</v>
      </c>
      <c r="M702" s="11"/>
    </row>
    <row r="703" spans="1:13" ht="15">
      <c r="A703" s="31">
        <v>42941</v>
      </c>
      <c r="B703" s="32">
        <f t="shared" si="10"/>
        <v>42941</v>
      </c>
      <c r="C703" s="32">
        <v>42942</v>
      </c>
      <c r="D703" s="12">
        <v>74540</v>
      </c>
      <c r="E703" s="33" t="s">
        <v>46</v>
      </c>
      <c r="F703" s="34">
        <v>1</v>
      </c>
      <c r="G703" s="5">
        <v>2000</v>
      </c>
      <c r="H703" s="35">
        <v>1</v>
      </c>
      <c r="I703" s="37" t="s">
        <v>68</v>
      </c>
      <c r="J703" s="36" t="s">
        <v>39</v>
      </c>
      <c r="K703" s="5">
        <v>2000</v>
      </c>
      <c r="M703" s="11"/>
    </row>
    <row r="704" spans="1:13" ht="15">
      <c r="A704" s="31">
        <v>42941</v>
      </c>
      <c r="B704" s="32">
        <f t="shared" si="10"/>
        <v>42941</v>
      </c>
      <c r="C704" s="32">
        <v>42942</v>
      </c>
      <c r="D704" s="12">
        <v>74540</v>
      </c>
      <c r="E704" s="33" t="s">
        <v>46</v>
      </c>
      <c r="F704" s="34">
        <v>1</v>
      </c>
      <c r="G704" s="5">
        <v>1000</v>
      </c>
      <c r="H704" s="35">
        <v>1</v>
      </c>
      <c r="I704" s="37" t="s">
        <v>141</v>
      </c>
      <c r="J704" s="36" t="s">
        <v>39</v>
      </c>
      <c r="K704" s="5">
        <v>1000</v>
      </c>
      <c r="M704" s="11"/>
    </row>
    <row r="705" spans="1:13" ht="15">
      <c r="A705" s="31">
        <v>42941</v>
      </c>
      <c r="B705" s="32">
        <f t="shared" si="10"/>
        <v>42941</v>
      </c>
      <c r="C705" s="32">
        <v>42942</v>
      </c>
      <c r="D705" s="12">
        <v>74540</v>
      </c>
      <c r="E705" s="33" t="s">
        <v>46</v>
      </c>
      <c r="F705" s="34">
        <v>1</v>
      </c>
      <c r="G705" s="5">
        <v>100</v>
      </c>
      <c r="H705" s="35">
        <v>1</v>
      </c>
      <c r="I705" s="37" t="s">
        <v>69</v>
      </c>
      <c r="J705" s="36" t="s">
        <v>39</v>
      </c>
      <c r="K705" s="5">
        <v>100</v>
      </c>
      <c r="M705" s="11"/>
    </row>
    <row r="706" spans="1:13" ht="15">
      <c r="A706" s="31">
        <v>42941</v>
      </c>
      <c r="B706" s="32">
        <f t="shared" si="10"/>
        <v>42941</v>
      </c>
      <c r="C706" s="32">
        <v>42942</v>
      </c>
      <c r="D706" s="12">
        <v>74540</v>
      </c>
      <c r="E706" s="33" t="s">
        <v>46</v>
      </c>
      <c r="F706" s="34">
        <v>1</v>
      </c>
      <c r="G706" s="5">
        <v>3000</v>
      </c>
      <c r="H706" s="35">
        <v>1</v>
      </c>
      <c r="I706" s="37" t="s">
        <v>43</v>
      </c>
      <c r="J706" s="36" t="s">
        <v>39</v>
      </c>
      <c r="K706" s="5">
        <v>3000</v>
      </c>
      <c r="M706" s="11"/>
    </row>
    <row r="707" spans="1:13" ht="15">
      <c r="A707" s="31">
        <v>42941</v>
      </c>
      <c r="B707" s="32">
        <f t="shared" si="10"/>
        <v>42941</v>
      </c>
      <c r="C707" s="32">
        <v>42942</v>
      </c>
      <c r="D707" s="12">
        <v>74540</v>
      </c>
      <c r="E707" s="33" t="s">
        <v>46</v>
      </c>
      <c r="F707" s="34">
        <v>1</v>
      </c>
      <c r="G707" s="5">
        <v>7365</v>
      </c>
      <c r="H707" s="35">
        <v>1</v>
      </c>
      <c r="I707" s="37" t="s">
        <v>75</v>
      </c>
      <c r="J707" s="36" t="s">
        <v>39</v>
      </c>
      <c r="K707" s="5">
        <v>7365</v>
      </c>
      <c r="M707" s="11"/>
    </row>
    <row r="708" spans="1:13" ht="15">
      <c r="A708" s="31">
        <v>42941</v>
      </c>
      <c r="B708" s="32">
        <f t="shared" si="10"/>
        <v>42941</v>
      </c>
      <c r="C708" s="32">
        <v>42942</v>
      </c>
      <c r="D708" s="12">
        <v>74540</v>
      </c>
      <c r="E708" s="33" t="s">
        <v>46</v>
      </c>
      <c r="F708" s="34">
        <v>1</v>
      </c>
      <c r="G708" s="5">
        <v>100</v>
      </c>
      <c r="H708" s="35">
        <v>1</v>
      </c>
      <c r="I708" s="37" t="s">
        <v>76</v>
      </c>
      <c r="J708" s="36" t="s">
        <v>39</v>
      </c>
      <c r="K708" s="5">
        <v>100</v>
      </c>
      <c r="M708" s="11"/>
    </row>
    <row r="709" spans="1:13" ht="15">
      <c r="A709" s="31">
        <v>42941</v>
      </c>
      <c r="B709" s="32">
        <f aca="true" t="shared" si="11" ref="B709:B772">A709</f>
        <v>42941</v>
      </c>
      <c r="C709" s="32">
        <v>42942</v>
      </c>
      <c r="D709" s="12">
        <v>74540</v>
      </c>
      <c r="E709" s="33" t="s">
        <v>46</v>
      </c>
      <c r="F709" s="34">
        <v>1</v>
      </c>
      <c r="G709" s="5">
        <v>100</v>
      </c>
      <c r="H709" s="35">
        <v>1</v>
      </c>
      <c r="I709" s="37" t="s">
        <v>142</v>
      </c>
      <c r="J709" s="36" t="s">
        <v>39</v>
      </c>
      <c r="K709" s="5">
        <v>100</v>
      </c>
      <c r="M709" s="11"/>
    </row>
    <row r="710" spans="1:13" ht="15">
      <c r="A710" s="31">
        <v>42941</v>
      </c>
      <c r="B710" s="32">
        <f t="shared" si="11"/>
        <v>42941</v>
      </c>
      <c r="C710" s="32">
        <v>42942</v>
      </c>
      <c r="D710" s="12">
        <v>74540</v>
      </c>
      <c r="E710" s="33" t="s">
        <v>46</v>
      </c>
      <c r="F710" s="34">
        <v>1</v>
      </c>
      <c r="G710" s="5">
        <v>50</v>
      </c>
      <c r="H710" s="35">
        <v>1</v>
      </c>
      <c r="I710" s="37" t="s">
        <v>77</v>
      </c>
      <c r="J710" s="36" t="s">
        <v>39</v>
      </c>
      <c r="K710" s="5">
        <v>50</v>
      </c>
      <c r="M710" s="11"/>
    </row>
    <row r="711" spans="1:13" ht="15">
      <c r="A711" s="31">
        <v>42941</v>
      </c>
      <c r="B711" s="32">
        <f t="shared" si="11"/>
        <v>42941</v>
      </c>
      <c r="C711" s="32">
        <v>42942</v>
      </c>
      <c r="D711" s="12">
        <v>74540</v>
      </c>
      <c r="E711" s="33" t="s">
        <v>46</v>
      </c>
      <c r="F711" s="34">
        <v>1</v>
      </c>
      <c r="G711" s="5">
        <v>3215</v>
      </c>
      <c r="H711" s="35">
        <v>1</v>
      </c>
      <c r="I711" s="37" t="s">
        <v>78</v>
      </c>
      <c r="J711" s="36" t="s">
        <v>39</v>
      </c>
      <c r="K711" s="5">
        <v>3215</v>
      </c>
      <c r="M711" s="11"/>
    </row>
    <row r="712" spans="1:13" ht="15">
      <c r="A712" s="31">
        <v>42941</v>
      </c>
      <c r="B712" s="32">
        <f t="shared" si="11"/>
        <v>42941</v>
      </c>
      <c r="C712" s="32">
        <v>42942</v>
      </c>
      <c r="D712" s="12">
        <v>74540</v>
      </c>
      <c r="E712" s="33" t="s">
        <v>46</v>
      </c>
      <c r="F712" s="34">
        <v>1</v>
      </c>
      <c r="G712" s="5">
        <v>14180</v>
      </c>
      <c r="H712" s="35">
        <v>1</v>
      </c>
      <c r="I712" s="37" t="s">
        <v>79</v>
      </c>
      <c r="J712" s="36" t="s">
        <v>39</v>
      </c>
      <c r="K712" s="5">
        <v>14180</v>
      </c>
      <c r="M712" s="11"/>
    </row>
    <row r="713" spans="1:13" ht="15">
      <c r="A713" s="31">
        <v>42941</v>
      </c>
      <c r="B713" s="32">
        <f t="shared" si="11"/>
        <v>42941</v>
      </c>
      <c r="C713" s="32">
        <v>42942</v>
      </c>
      <c r="D713" s="12">
        <v>74540</v>
      </c>
      <c r="E713" s="33" t="s">
        <v>46</v>
      </c>
      <c r="F713" s="34">
        <v>1</v>
      </c>
      <c r="G713" s="5">
        <v>475</v>
      </c>
      <c r="H713" s="35">
        <v>1</v>
      </c>
      <c r="I713" s="37" t="s">
        <v>80</v>
      </c>
      <c r="J713" s="36" t="s">
        <v>39</v>
      </c>
      <c r="K713" s="5">
        <v>475</v>
      </c>
      <c r="M713" s="11"/>
    </row>
    <row r="714" spans="1:13" ht="15">
      <c r="A714" s="31">
        <v>42941</v>
      </c>
      <c r="B714" s="32">
        <f t="shared" si="11"/>
        <v>42941</v>
      </c>
      <c r="C714" s="32">
        <v>42942</v>
      </c>
      <c r="D714" s="12">
        <v>74540</v>
      </c>
      <c r="E714" s="33" t="s">
        <v>46</v>
      </c>
      <c r="F714" s="34">
        <v>1</v>
      </c>
      <c r="G714" s="5">
        <v>400</v>
      </c>
      <c r="H714" s="35">
        <v>1</v>
      </c>
      <c r="I714" s="37" t="s">
        <v>102</v>
      </c>
      <c r="J714" s="36" t="s">
        <v>39</v>
      </c>
      <c r="K714" s="5">
        <v>400</v>
      </c>
      <c r="M714" s="11"/>
    </row>
    <row r="715" spans="1:13" ht="15">
      <c r="A715" s="31">
        <v>42941</v>
      </c>
      <c r="B715" s="32">
        <f t="shared" si="11"/>
        <v>42941</v>
      </c>
      <c r="C715" s="32">
        <v>42942</v>
      </c>
      <c r="D715" s="12">
        <v>74540</v>
      </c>
      <c r="E715" s="33" t="s">
        <v>46</v>
      </c>
      <c r="F715" s="34">
        <v>1</v>
      </c>
      <c r="G715" s="5">
        <v>600</v>
      </c>
      <c r="H715" s="35">
        <v>1</v>
      </c>
      <c r="I715" s="37" t="s">
        <v>87</v>
      </c>
      <c r="J715" s="36" t="s">
        <v>39</v>
      </c>
      <c r="K715" s="5">
        <v>600</v>
      </c>
      <c r="M715" s="11"/>
    </row>
    <row r="716" spans="1:13" ht="15">
      <c r="A716" s="31">
        <v>42941</v>
      </c>
      <c r="B716" s="32">
        <f t="shared" si="11"/>
        <v>42941</v>
      </c>
      <c r="C716" s="32">
        <v>42942</v>
      </c>
      <c r="D716" s="12">
        <v>74540</v>
      </c>
      <c r="E716" s="33" t="s">
        <v>46</v>
      </c>
      <c r="F716" s="34">
        <v>1</v>
      </c>
      <c r="G716" s="5">
        <v>225</v>
      </c>
      <c r="H716" s="35">
        <v>1</v>
      </c>
      <c r="I716" s="37" t="s">
        <v>88</v>
      </c>
      <c r="J716" s="36" t="s">
        <v>39</v>
      </c>
      <c r="K716" s="5">
        <v>225</v>
      </c>
      <c r="M716" s="11"/>
    </row>
    <row r="717" spans="1:13" ht="15">
      <c r="A717" s="31">
        <v>42941</v>
      </c>
      <c r="B717" s="32">
        <f t="shared" si="11"/>
        <v>42941</v>
      </c>
      <c r="C717" s="32">
        <v>42942</v>
      </c>
      <c r="D717" s="12">
        <v>74540</v>
      </c>
      <c r="E717" s="33" t="s">
        <v>46</v>
      </c>
      <c r="F717" s="34">
        <v>1</v>
      </c>
      <c r="G717" s="5">
        <v>4600</v>
      </c>
      <c r="H717" s="35">
        <v>1</v>
      </c>
      <c r="I717" s="37" t="s">
        <v>89</v>
      </c>
      <c r="J717" s="36" t="s">
        <v>39</v>
      </c>
      <c r="K717" s="5">
        <v>4600</v>
      </c>
      <c r="M717" s="11"/>
    </row>
    <row r="718" spans="1:13" ht="15">
      <c r="A718" s="31">
        <v>42941</v>
      </c>
      <c r="B718" s="32">
        <f t="shared" si="11"/>
        <v>42941</v>
      </c>
      <c r="C718" s="32">
        <v>42942</v>
      </c>
      <c r="D718" s="12">
        <v>74540</v>
      </c>
      <c r="E718" s="33" t="s">
        <v>46</v>
      </c>
      <c r="F718" s="34">
        <v>1</v>
      </c>
      <c r="G718" s="5">
        <v>100</v>
      </c>
      <c r="H718" s="35">
        <v>1</v>
      </c>
      <c r="I718" s="37" t="s">
        <v>90</v>
      </c>
      <c r="J718" s="36" t="s">
        <v>39</v>
      </c>
      <c r="K718" s="5">
        <v>100</v>
      </c>
      <c r="M718" s="11"/>
    </row>
    <row r="719" spans="1:13" ht="15">
      <c r="A719" s="31">
        <v>42941</v>
      </c>
      <c r="B719" s="32">
        <f t="shared" si="11"/>
        <v>42941</v>
      </c>
      <c r="C719" s="32">
        <v>42942</v>
      </c>
      <c r="D719" s="12">
        <v>74540</v>
      </c>
      <c r="E719" s="33" t="s">
        <v>46</v>
      </c>
      <c r="F719" s="34">
        <v>1</v>
      </c>
      <c r="G719" s="5">
        <v>2000</v>
      </c>
      <c r="H719" s="35">
        <v>1</v>
      </c>
      <c r="I719" s="37" t="s">
        <v>91</v>
      </c>
      <c r="J719" s="36" t="s">
        <v>39</v>
      </c>
      <c r="K719" s="5">
        <v>2000</v>
      </c>
      <c r="M719" s="11"/>
    </row>
    <row r="720" spans="1:13" ht="15">
      <c r="A720" s="31">
        <v>42941</v>
      </c>
      <c r="B720" s="32">
        <f t="shared" si="11"/>
        <v>42941</v>
      </c>
      <c r="C720" s="32">
        <v>42942</v>
      </c>
      <c r="D720" s="12">
        <v>74540</v>
      </c>
      <c r="E720" s="33" t="s">
        <v>46</v>
      </c>
      <c r="F720" s="34">
        <v>1</v>
      </c>
      <c r="G720" s="5">
        <v>2672</v>
      </c>
      <c r="H720" s="35">
        <v>1</v>
      </c>
      <c r="I720" s="37" t="s">
        <v>92</v>
      </c>
      <c r="J720" s="36" t="s">
        <v>39</v>
      </c>
      <c r="K720" s="5">
        <v>2672</v>
      </c>
      <c r="M720" s="11"/>
    </row>
    <row r="721" spans="1:13" ht="15">
      <c r="A721" s="31">
        <v>42941</v>
      </c>
      <c r="B721" s="32">
        <f t="shared" si="11"/>
        <v>42941</v>
      </c>
      <c r="C721" s="32">
        <v>42942</v>
      </c>
      <c r="D721" s="12">
        <v>74540</v>
      </c>
      <c r="E721" s="33" t="s">
        <v>46</v>
      </c>
      <c r="F721" s="34">
        <v>1</v>
      </c>
      <c r="G721" s="5">
        <v>1187</v>
      </c>
      <c r="H721" s="35">
        <v>1</v>
      </c>
      <c r="I721" s="37" t="s">
        <v>93</v>
      </c>
      <c r="J721" s="36" t="s">
        <v>39</v>
      </c>
      <c r="K721" s="5">
        <v>1187</v>
      </c>
      <c r="M721" s="11"/>
    </row>
    <row r="722" spans="1:13" ht="15">
      <c r="A722" s="31">
        <v>42941</v>
      </c>
      <c r="B722" s="32">
        <f t="shared" si="11"/>
        <v>42941</v>
      </c>
      <c r="C722" s="32">
        <v>42942</v>
      </c>
      <c r="D722" s="12">
        <v>74540</v>
      </c>
      <c r="E722" s="33" t="s">
        <v>46</v>
      </c>
      <c r="F722" s="34">
        <v>1</v>
      </c>
      <c r="G722" s="5">
        <v>1550</v>
      </c>
      <c r="H722" s="35">
        <v>1</v>
      </c>
      <c r="I722" s="37" t="s">
        <v>95</v>
      </c>
      <c r="J722" s="36" t="s">
        <v>39</v>
      </c>
      <c r="K722" s="5">
        <v>1550</v>
      </c>
      <c r="M722" s="11"/>
    </row>
    <row r="723" spans="1:13" ht="15">
      <c r="A723" s="31">
        <v>42942</v>
      </c>
      <c r="B723" s="32">
        <f t="shared" si="11"/>
        <v>42942</v>
      </c>
      <c r="C723" s="32">
        <v>42943</v>
      </c>
      <c r="D723" s="12">
        <v>103311</v>
      </c>
      <c r="E723" s="33" t="s">
        <v>46</v>
      </c>
      <c r="F723" s="34">
        <v>1</v>
      </c>
      <c r="G723" s="5">
        <v>870</v>
      </c>
      <c r="H723" s="35">
        <v>1</v>
      </c>
      <c r="I723" s="37" t="s">
        <v>146</v>
      </c>
      <c r="J723" s="36" t="s">
        <v>39</v>
      </c>
      <c r="K723" s="5">
        <v>870</v>
      </c>
      <c r="M723" s="11"/>
    </row>
    <row r="724" spans="1:13" ht="15">
      <c r="A724" s="31">
        <v>42942</v>
      </c>
      <c r="B724" s="32">
        <f t="shared" si="11"/>
        <v>42942</v>
      </c>
      <c r="C724" s="32">
        <v>42943</v>
      </c>
      <c r="D724" s="12">
        <v>103311</v>
      </c>
      <c r="E724" s="33" t="s">
        <v>46</v>
      </c>
      <c r="F724" s="34">
        <v>1</v>
      </c>
      <c r="G724" s="5">
        <v>1200</v>
      </c>
      <c r="H724" s="35">
        <v>1</v>
      </c>
      <c r="I724" s="37" t="s">
        <v>139</v>
      </c>
      <c r="J724" s="36" t="s">
        <v>39</v>
      </c>
      <c r="K724" s="5">
        <v>1200</v>
      </c>
      <c r="M724" s="11"/>
    </row>
    <row r="725" spans="1:13" ht="15">
      <c r="A725" s="31">
        <v>42942</v>
      </c>
      <c r="B725" s="32">
        <f t="shared" si="11"/>
        <v>42942</v>
      </c>
      <c r="C725" s="32">
        <v>42943</v>
      </c>
      <c r="D725" s="12">
        <v>103311</v>
      </c>
      <c r="E725" s="33" t="s">
        <v>46</v>
      </c>
      <c r="F725" s="34">
        <v>1</v>
      </c>
      <c r="G725" s="5">
        <v>1400</v>
      </c>
      <c r="H725" s="35">
        <v>1</v>
      </c>
      <c r="I725" s="37" t="s">
        <v>53</v>
      </c>
      <c r="J725" s="36" t="s">
        <v>39</v>
      </c>
      <c r="K725" s="5">
        <v>1400</v>
      </c>
      <c r="M725" s="11"/>
    </row>
    <row r="726" spans="1:13" ht="15">
      <c r="A726" s="31">
        <v>42942</v>
      </c>
      <c r="B726" s="32">
        <f t="shared" si="11"/>
        <v>42942</v>
      </c>
      <c r="C726" s="32">
        <v>42943</v>
      </c>
      <c r="D726" s="12">
        <v>103311</v>
      </c>
      <c r="E726" s="33" t="s">
        <v>46</v>
      </c>
      <c r="F726" s="34">
        <v>1</v>
      </c>
      <c r="G726" s="5">
        <v>550</v>
      </c>
      <c r="H726" s="35">
        <v>1</v>
      </c>
      <c r="I726" s="37" t="s">
        <v>54</v>
      </c>
      <c r="J726" s="36" t="s">
        <v>39</v>
      </c>
      <c r="K726" s="5">
        <v>550</v>
      </c>
      <c r="M726" s="11"/>
    </row>
    <row r="727" spans="1:13" ht="15">
      <c r="A727" s="31">
        <v>42942</v>
      </c>
      <c r="B727" s="32">
        <f t="shared" si="11"/>
        <v>42942</v>
      </c>
      <c r="C727" s="32">
        <v>42943</v>
      </c>
      <c r="D727" s="12">
        <v>103311</v>
      </c>
      <c r="E727" s="33" t="s">
        <v>46</v>
      </c>
      <c r="F727" s="34">
        <v>1</v>
      </c>
      <c r="G727" s="5">
        <v>10</v>
      </c>
      <c r="H727" s="35">
        <v>1</v>
      </c>
      <c r="I727" s="37" t="s">
        <v>55</v>
      </c>
      <c r="J727" s="36" t="s">
        <v>39</v>
      </c>
      <c r="K727" s="5">
        <v>10</v>
      </c>
      <c r="M727" s="11"/>
    </row>
    <row r="728" spans="1:13" ht="15">
      <c r="A728" s="31">
        <v>42942</v>
      </c>
      <c r="B728" s="32">
        <f t="shared" si="11"/>
        <v>42942</v>
      </c>
      <c r="C728" s="32">
        <v>42943</v>
      </c>
      <c r="D728" s="12">
        <v>103311</v>
      </c>
      <c r="E728" s="33" t="s">
        <v>46</v>
      </c>
      <c r="F728" s="34">
        <v>1</v>
      </c>
      <c r="G728" s="5">
        <v>4000</v>
      </c>
      <c r="H728" s="35">
        <v>1</v>
      </c>
      <c r="I728" s="37" t="s">
        <v>56</v>
      </c>
      <c r="J728" s="36" t="s">
        <v>39</v>
      </c>
      <c r="K728" s="5">
        <v>4000</v>
      </c>
      <c r="M728" s="11"/>
    </row>
    <row r="729" spans="1:13" ht="15">
      <c r="A729" s="31">
        <v>42942</v>
      </c>
      <c r="B729" s="32">
        <f t="shared" si="11"/>
        <v>42942</v>
      </c>
      <c r="C729" s="32">
        <v>42943</v>
      </c>
      <c r="D729" s="12">
        <v>103311</v>
      </c>
      <c r="E729" s="33" t="s">
        <v>46</v>
      </c>
      <c r="F729" s="34">
        <v>1</v>
      </c>
      <c r="G729" s="5">
        <v>1500</v>
      </c>
      <c r="H729" s="35">
        <v>1</v>
      </c>
      <c r="I729" s="37" t="s">
        <v>58</v>
      </c>
      <c r="J729" s="36" t="s">
        <v>39</v>
      </c>
      <c r="K729" s="5">
        <v>1500</v>
      </c>
      <c r="M729" s="11"/>
    </row>
    <row r="730" spans="1:13" ht="15">
      <c r="A730" s="31">
        <v>42942</v>
      </c>
      <c r="B730" s="32">
        <f t="shared" si="11"/>
        <v>42942</v>
      </c>
      <c r="C730" s="32">
        <v>42943</v>
      </c>
      <c r="D730" s="12">
        <v>103311</v>
      </c>
      <c r="E730" s="33" t="s">
        <v>46</v>
      </c>
      <c r="F730" s="34">
        <v>1</v>
      </c>
      <c r="G730" s="5">
        <v>4787</v>
      </c>
      <c r="H730" s="35">
        <v>1</v>
      </c>
      <c r="I730" s="37" t="s">
        <v>60</v>
      </c>
      <c r="J730" s="36" t="s">
        <v>39</v>
      </c>
      <c r="K730" s="5">
        <v>4787</v>
      </c>
      <c r="M730" s="11"/>
    </row>
    <row r="731" spans="1:13" ht="15">
      <c r="A731" s="31">
        <v>42942</v>
      </c>
      <c r="B731" s="32">
        <f t="shared" si="11"/>
        <v>42942</v>
      </c>
      <c r="C731" s="32">
        <v>42943</v>
      </c>
      <c r="D731" s="12">
        <v>103311</v>
      </c>
      <c r="E731" s="33" t="s">
        <v>46</v>
      </c>
      <c r="F731" s="34">
        <v>1</v>
      </c>
      <c r="G731" s="5">
        <v>1013</v>
      </c>
      <c r="H731" s="35">
        <v>1</v>
      </c>
      <c r="I731" s="37" t="s">
        <v>63</v>
      </c>
      <c r="J731" s="36" t="s">
        <v>39</v>
      </c>
      <c r="K731" s="5">
        <v>1013</v>
      </c>
      <c r="M731" s="11"/>
    </row>
    <row r="732" spans="1:13" ht="15">
      <c r="A732" s="31">
        <v>42942</v>
      </c>
      <c r="B732" s="32">
        <f t="shared" si="11"/>
        <v>42942</v>
      </c>
      <c r="C732" s="32">
        <v>42943</v>
      </c>
      <c r="D732" s="12">
        <v>103311</v>
      </c>
      <c r="E732" s="33" t="s">
        <v>46</v>
      </c>
      <c r="F732" s="34">
        <v>1</v>
      </c>
      <c r="G732" s="5">
        <v>11031</v>
      </c>
      <c r="H732" s="35">
        <v>1</v>
      </c>
      <c r="I732" s="37" t="s">
        <v>154</v>
      </c>
      <c r="J732" s="36" t="s">
        <v>39</v>
      </c>
      <c r="K732" s="5">
        <v>11031</v>
      </c>
      <c r="M732" s="11"/>
    </row>
    <row r="733" spans="1:13" ht="15">
      <c r="A733" s="31">
        <v>42942</v>
      </c>
      <c r="B733" s="32">
        <f t="shared" si="11"/>
        <v>42942</v>
      </c>
      <c r="C733" s="32">
        <v>42943</v>
      </c>
      <c r="D733" s="12">
        <v>103311</v>
      </c>
      <c r="E733" s="33" t="s">
        <v>46</v>
      </c>
      <c r="F733" s="34">
        <v>1</v>
      </c>
      <c r="G733" s="5">
        <v>5565</v>
      </c>
      <c r="H733" s="35">
        <v>1</v>
      </c>
      <c r="I733" s="37" t="s">
        <v>64</v>
      </c>
      <c r="J733" s="36" t="s">
        <v>39</v>
      </c>
      <c r="K733" s="5">
        <v>5565</v>
      </c>
      <c r="M733" s="11"/>
    </row>
    <row r="734" spans="1:13" ht="15">
      <c r="A734" s="31">
        <v>42942</v>
      </c>
      <c r="B734" s="32">
        <f t="shared" si="11"/>
        <v>42942</v>
      </c>
      <c r="C734" s="32">
        <v>42943</v>
      </c>
      <c r="D734" s="12">
        <v>103311</v>
      </c>
      <c r="E734" s="33" t="s">
        <v>46</v>
      </c>
      <c r="F734" s="34">
        <v>1</v>
      </c>
      <c r="G734" s="5">
        <v>700</v>
      </c>
      <c r="H734" s="35">
        <v>1</v>
      </c>
      <c r="I734" s="37" t="s">
        <v>66</v>
      </c>
      <c r="J734" s="36" t="s">
        <v>39</v>
      </c>
      <c r="K734" s="5">
        <v>700</v>
      </c>
      <c r="M734" s="11"/>
    </row>
    <row r="735" spans="1:13" ht="15">
      <c r="A735" s="31">
        <v>42942</v>
      </c>
      <c r="B735" s="32">
        <f t="shared" si="11"/>
        <v>42942</v>
      </c>
      <c r="C735" s="32">
        <v>42943</v>
      </c>
      <c r="D735" s="12">
        <v>103311</v>
      </c>
      <c r="E735" s="33" t="s">
        <v>46</v>
      </c>
      <c r="F735" s="34">
        <v>1</v>
      </c>
      <c r="G735" s="5">
        <v>250</v>
      </c>
      <c r="H735" s="35">
        <v>1</v>
      </c>
      <c r="I735" s="37" t="s">
        <v>67</v>
      </c>
      <c r="J735" s="36" t="s">
        <v>39</v>
      </c>
      <c r="K735" s="5">
        <v>250</v>
      </c>
      <c r="M735" s="11"/>
    </row>
    <row r="736" spans="1:13" ht="15">
      <c r="A736" s="31">
        <v>42942</v>
      </c>
      <c r="B736" s="32">
        <f t="shared" si="11"/>
        <v>42942</v>
      </c>
      <c r="C736" s="32">
        <v>42943</v>
      </c>
      <c r="D736" s="12">
        <v>103311</v>
      </c>
      <c r="E736" s="33" t="s">
        <v>46</v>
      </c>
      <c r="F736" s="34">
        <v>1</v>
      </c>
      <c r="G736" s="5">
        <v>2150</v>
      </c>
      <c r="H736" s="35">
        <v>1</v>
      </c>
      <c r="I736" s="37" t="s">
        <v>151</v>
      </c>
      <c r="J736" s="36" t="s">
        <v>39</v>
      </c>
      <c r="K736" s="5">
        <v>2150</v>
      </c>
      <c r="M736" s="11"/>
    </row>
    <row r="737" spans="1:13" ht="15">
      <c r="A737" s="31">
        <v>42942</v>
      </c>
      <c r="B737" s="32">
        <f t="shared" si="11"/>
        <v>42942</v>
      </c>
      <c r="C737" s="32">
        <v>42943</v>
      </c>
      <c r="D737" s="12">
        <v>103311</v>
      </c>
      <c r="E737" s="33" t="s">
        <v>46</v>
      </c>
      <c r="F737" s="34">
        <v>1</v>
      </c>
      <c r="G737" s="5">
        <v>5900</v>
      </c>
      <c r="H737" s="35">
        <v>1</v>
      </c>
      <c r="I737" s="37" t="s">
        <v>68</v>
      </c>
      <c r="J737" s="36" t="s">
        <v>39</v>
      </c>
      <c r="K737" s="5">
        <v>5900</v>
      </c>
      <c r="M737" s="11"/>
    </row>
    <row r="738" spans="1:13" ht="15">
      <c r="A738" s="31">
        <v>42942</v>
      </c>
      <c r="B738" s="32">
        <f t="shared" si="11"/>
        <v>42942</v>
      </c>
      <c r="C738" s="32">
        <v>42943</v>
      </c>
      <c r="D738" s="12">
        <v>103311</v>
      </c>
      <c r="E738" s="33" t="s">
        <v>46</v>
      </c>
      <c r="F738" s="34">
        <v>1</v>
      </c>
      <c r="G738" s="5">
        <v>1800</v>
      </c>
      <c r="H738" s="35">
        <v>1</v>
      </c>
      <c r="I738" s="37" t="s">
        <v>96</v>
      </c>
      <c r="J738" s="36" t="s">
        <v>39</v>
      </c>
      <c r="K738" s="5">
        <v>1800</v>
      </c>
      <c r="M738" s="11"/>
    </row>
    <row r="739" spans="1:13" ht="15">
      <c r="A739" s="31">
        <v>42942</v>
      </c>
      <c r="B739" s="32">
        <f t="shared" si="11"/>
        <v>42942</v>
      </c>
      <c r="C739" s="32">
        <v>42943</v>
      </c>
      <c r="D739" s="12">
        <v>103311</v>
      </c>
      <c r="E739" s="33" t="s">
        <v>46</v>
      </c>
      <c r="F739" s="34">
        <v>1</v>
      </c>
      <c r="G739" s="5">
        <v>1000</v>
      </c>
      <c r="H739" s="35">
        <v>1</v>
      </c>
      <c r="I739" s="37" t="s">
        <v>141</v>
      </c>
      <c r="J739" s="36" t="s">
        <v>39</v>
      </c>
      <c r="K739" s="5">
        <v>1000</v>
      </c>
      <c r="M739" s="11"/>
    </row>
    <row r="740" spans="1:13" ht="15">
      <c r="A740" s="31">
        <v>42942</v>
      </c>
      <c r="B740" s="32">
        <f t="shared" si="11"/>
        <v>42942</v>
      </c>
      <c r="C740" s="32">
        <v>42943</v>
      </c>
      <c r="D740" s="12">
        <v>103311</v>
      </c>
      <c r="E740" s="33" t="s">
        <v>46</v>
      </c>
      <c r="F740" s="34">
        <v>1</v>
      </c>
      <c r="G740" s="5">
        <v>1</v>
      </c>
      <c r="H740" s="35">
        <v>1</v>
      </c>
      <c r="I740" s="37" t="s">
        <v>109</v>
      </c>
      <c r="J740" s="36" t="s">
        <v>39</v>
      </c>
      <c r="K740" s="5">
        <v>1</v>
      </c>
      <c r="M740" s="11"/>
    </row>
    <row r="741" spans="1:13" ht="15">
      <c r="A741" s="31">
        <v>42942</v>
      </c>
      <c r="B741" s="32">
        <f t="shared" si="11"/>
        <v>42942</v>
      </c>
      <c r="C741" s="32">
        <v>42943</v>
      </c>
      <c r="D741" s="12">
        <v>103311</v>
      </c>
      <c r="E741" s="33" t="s">
        <v>46</v>
      </c>
      <c r="F741" s="34">
        <v>1</v>
      </c>
      <c r="G741" s="5">
        <v>2100</v>
      </c>
      <c r="H741" s="35">
        <v>1</v>
      </c>
      <c r="I741" s="37" t="s">
        <v>72</v>
      </c>
      <c r="J741" s="36" t="s">
        <v>39</v>
      </c>
      <c r="K741" s="5">
        <v>2100</v>
      </c>
      <c r="M741" s="11"/>
    </row>
    <row r="742" spans="1:13" ht="15">
      <c r="A742" s="31">
        <v>42942</v>
      </c>
      <c r="B742" s="32">
        <f t="shared" si="11"/>
        <v>42942</v>
      </c>
      <c r="C742" s="32">
        <v>42943</v>
      </c>
      <c r="D742" s="12">
        <v>103311</v>
      </c>
      <c r="E742" s="33" t="s">
        <v>46</v>
      </c>
      <c r="F742" s="34">
        <v>1</v>
      </c>
      <c r="G742" s="5">
        <v>3000</v>
      </c>
      <c r="H742" s="35">
        <v>1</v>
      </c>
      <c r="I742" s="37" t="s">
        <v>43</v>
      </c>
      <c r="J742" s="36" t="s">
        <v>39</v>
      </c>
      <c r="K742" s="5">
        <v>3000</v>
      </c>
      <c r="M742" s="11"/>
    </row>
    <row r="743" spans="1:13" ht="15">
      <c r="A743" s="31">
        <v>42942</v>
      </c>
      <c r="B743" s="32">
        <f t="shared" si="11"/>
        <v>42942</v>
      </c>
      <c r="C743" s="32">
        <v>42943</v>
      </c>
      <c r="D743" s="12">
        <v>103311</v>
      </c>
      <c r="E743" s="33" t="s">
        <v>46</v>
      </c>
      <c r="F743" s="34">
        <v>1</v>
      </c>
      <c r="G743" s="5">
        <v>7451</v>
      </c>
      <c r="H743" s="35">
        <v>1</v>
      </c>
      <c r="I743" s="37" t="s">
        <v>75</v>
      </c>
      <c r="J743" s="36" t="s">
        <v>39</v>
      </c>
      <c r="K743" s="5">
        <v>7451</v>
      </c>
      <c r="M743" s="11"/>
    </row>
    <row r="744" spans="1:13" ht="15">
      <c r="A744" s="31">
        <v>42942</v>
      </c>
      <c r="B744" s="32">
        <f t="shared" si="11"/>
        <v>42942</v>
      </c>
      <c r="C744" s="32">
        <v>42943</v>
      </c>
      <c r="D744" s="12">
        <v>103311</v>
      </c>
      <c r="E744" s="33" t="s">
        <v>46</v>
      </c>
      <c r="F744" s="34">
        <v>1</v>
      </c>
      <c r="G744" s="5">
        <v>200</v>
      </c>
      <c r="H744" s="35">
        <v>1</v>
      </c>
      <c r="I744" s="37" t="s">
        <v>76</v>
      </c>
      <c r="J744" s="36" t="s">
        <v>39</v>
      </c>
      <c r="K744" s="5">
        <v>200</v>
      </c>
      <c r="M744" s="11"/>
    </row>
    <row r="745" spans="1:13" ht="15">
      <c r="A745" s="31">
        <v>42942</v>
      </c>
      <c r="B745" s="32">
        <f t="shared" si="11"/>
        <v>42942</v>
      </c>
      <c r="C745" s="32">
        <v>42943</v>
      </c>
      <c r="D745" s="12">
        <v>103311</v>
      </c>
      <c r="E745" s="33" t="s">
        <v>46</v>
      </c>
      <c r="F745" s="34">
        <v>1</v>
      </c>
      <c r="G745" s="5">
        <v>1140</v>
      </c>
      <c r="H745" s="35">
        <v>1</v>
      </c>
      <c r="I745" s="37" t="s">
        <v>142</v>
      </c>
      <c r="J745" s="36" t="s">
        <v>39</v>
      </c>
      <c r="K745" s="5">
        <v>1140</v>
      </c>
      <c r="M745" s="11"/>
    </row>
    <row r="746" spans="1:13" ht="15">
      <c r="A746" s="31">
        <v>42942</v>
      </c>
      <c r="B746" s="32">
        <f t="shared" si="11"/>
        <v>42942</v>
      </c>
      <c r="C746" s="32">
        <v>42943</v>
      </c>
      <c r="D746" s="12">
        <v>103311</v>
      </c>
      <c r="E746" s="33" t="s">
        <v>46</v>
      </c>
      <c r="F746" s="34">
        <v>1</v>
      </c>
      <c r="G746" s="5">
        <v>805</v>
      </c>
      <c r="H746" s="35">
        <v>1</v>
      </c>
      <c r="I746" s="37" t="s">
        <v>77</v>
      </c>
      <c r="J746" s="36" t="s">
        <v>39</v>
      </c>
      <c r="K746" s="5">
        <v>805</v>
      </c>
      <c r="M746" s="11"/>
    </row>
    <row r="747" spans="1:13" ht="15">
      <c r="A747" s="31">
        <v>42942</v>
      </c>
      <c r="B747" s="32">
        <f t="shared" si="11"/>
        <v>42942</v>
      </c>
      <c r="C747" s="32">
        <v>42943</v>
      </c>
      <c r="D747" s="12">
        <v>103311</v>
      </c>
      <c r="E747" s="33" t="s">
        <v>46</v>
      </c>
      <c r="F747" s="34">
        <v>1</v>
      </c>
      <c r="G747" s="5">
        <v>9000</v>
      </c>
      <c r="H747" s="35">
        <v>1</v>
      </c>
      <c r="I747" s="37" t="s">
        <v>78</v>
      </c>
      <c r="J747" s="36" t="s">
        <v>39</v>
      </c>
      <c r="K747" s="5">
        <v>9000</v>
      </c>
      <c r="M747" s="11"/>
    </row>
    <row r="748" spans="1:13" ht="15">
      <c r="A748" s="31">
        <v>42942</v>
      </c>
      <c r="B748" s="32">
        <f t="shared" si="11"/>
        <v>42942</v>
      </c>
      <c r="C748" s="32">
        <v>42943</v>
      </c>
      <c r="D748" s="12">
        <v>103311</v>
      </c>
      <c r="E748" s="33" t="s">
        <v>46</v>
      </c>
      <c r="F748" s="34">
        <v>1</v>
      </c>
      <c r="G748" s="5">
        <v>14520</v>
      </c>
      <c r="H748" s="35">
        <v>1</v>
      </c>
      <c r="I748" s="37" t="s">
        <v>79</v>
      </c>
      <c r="J748" s="36" t="s">
        <v>39</v>
      </c>
      <c r="K748" s="5">
        <v>14520</v>
      </c>
      <c r="M748" s="11"/>
    </row>
    <row r="749" spans="1:13" ht="15">
      <c r="A749" s="31">
        <v>42942</v>
      </c>
      <c r="B749" s="32">
        <f t="shared" si="11"/>
        <v>42942</v>
      </c>
      <c r="C749" s="32">
        <v>42943</v>
      </c>
      <c r="D749" s="12">
        <v>103311</v>
      </c>
      <c r="E749" s="33" t="s">
        <v>46</v>
      </c>
      <c r="F749" s="34">
        <v>1</v>
      </c>
      <c r="G749" s="5">
        <v>250</v>
      </c>
      <c r="H749" s="35">
        <v>1</v>
      </c>
      <c r="I749" s="37" t="s">
        <v>80</v>
      </c>
      <c r="J749" s="36" t="s">
        <v>39</v>
      </c>
      <c r="K749" s="5">
        <v>250</v>
      </c>
      <c r="M749" s="11"/>
    </row>
    <row r="750" spans="1:13" ht="15">
      <c r="A750" s="31">
        <v>42942</v>
      </c>
      <c r="B750" s="32">
        <f t="shared" si="11"/>
        <v>42942</v>
      </c>
      <c r="C750" s="32">
        <v>42943</v>
      </c>
      <c r="D750" s="12">
        <v>103311</v>
      </c>
      <c r="E750" s="33" t="s">
        <v>46</v>
      </c>
      <c r="F750" s="34">
        <v>1</v>
      </c>
      <c r="G750" s="5">
        <v>200</v>
      </c>
      <c r="H750" s="35">
        <v>1</v>
      </c>
      <c r="I750" s="37" t="s">
        <v>102</v>
      </c>
      <c r="J750" s="36" t="s">
        <v>39</v>
      </c>
      <c r="K750" s="5">
        <v>200</v>
      </c>
      <c r="M750" s="11"/>
    </row>
    <row r="751" spans="1:13" ht="15">
      <c r="A751" s="31">
        <v>42942</v>
      </c>
      <c r="B751" s="32">
        <f t="shared" si="11"/>
        <v>42942</v>
      </c>
      <c r="C751" s="32">
        <v>42943</v>
      </c>
      <c r="D751" s="12">
        <v>103311</v>
      </c>
      <c r="E751" s="33" t="s">
        <v>46</v>
      </c>
      <c r="F751" s="34">
        <v>1</v>
      </c>
      <c r="G751" s="5">
        <v>1100</v>
      </c>
      <c r="H751" s="35">
        <v>1</v>
      </c>
      <c r="I751" s="37" t="s">
        <v>87</v>
      </c>
      <c r="J751" s="36" t="s">
        <v>39</v>
      </c>
      <c r="K751" s="5">
        <v>1100</v>
      </c>
      <c r="M751" s="11"/>
    </row>
    <row r="752" spans="1:13" ht="15">
      <c r="A752" s="31">
        <v>42942</v>
      </c>
      <c r="B752" s="32">
        <f t="shared" si="11"/>
        <v>42942</v>
      </c>
      <c r="C752" s="32">
        <v>42943</v>
      </c>
      <c r="D752" s="12">
        <v>103311</v>
      </c>
      <c r="E752" s="33" t="s">
        <v>46</v>
      </c>
      <c r="F752" s="34">
        <v>1</v>
      </c>
      <c r="G752" s="5">
        <v>500</v>
      </c>
      <c r="H752" s="35">
        <v>1</v>
      </c>
      <c r="I752" s="37" t="s">
        <v>164</v>
      </c>
      <c r="J752" s="36" t="s">
        <v>39</v>
      </c>
      <c r="K752" s="5">
        <v>500</v>
      </c>
      <c r="M752" s="11"/>
    </row>
    <row r="753" spans="1:13" ht="15">
      <c r="A753" s="31">
        <v>42942</v>
      </c>
      <c r="B753" s="32">
        <f t="shared" si="11"/>
        <v>42942</v>
      </c>
      <c r="C753" s="32">
        <v>42943</v>
      </c>
      <c r="D753" s="12">
        <v>103311</v>
      </c>
      <c r="E753" s="33" t="s">
        <v>46</v>
      </c>
      <c r="F753" s="34">
        <v>1</v>
      </c>
      <c r="G753" s="5">
        <v>572</v>
      </c>
      <c r="H753" s="35">
        <v>1</v>
      </c>
      <c r="I753" s="37" t="s">
        <v>88</v>
      </c>
      <c r="J753" s="36" t="s">
        <v>39</v>
      </c>
      <c r="K753" s="5">
        <v>572</v>
      </c>
      <c r="M753" s="11"/>
    </row>
    <row r="754" spans="1:13" ht="15">
      <c r="A754" s="31">
        <v>42942</v>
      </c>
      <c r="B754" s="32">
        <f t="shared" si="11"/>
        <v>42942</v>
      </c>
      <c r="C754" s="32">
        <v>42943</v>
      </c>
      <c r="D754" s="12">
        <v>103311</v>
      </c>
      <c r="E754" s="33" t="s">
        <v>46</v>
      </c>
      <c r="F754" s="34">
        <v>1</v>
      </c>
      <c r="G754" s="5">
        <v>4880</v>
      </c>
      <c r="H754" s="35">
        <v>1</v>
      </c>
      <c r="I754" s="37" t="s">
        <v>89</v>
      </c>
      <c r="J754" s="36" t="s">
        <v>39</v>
      </c>
      <c r="K754" s="5">
        <v>4880</v>
      </c>
      <c r="M754" s="11"/>
    </row>
    <row r="755" spans="1:13" ht="15">
      <c r="A755" s="31">
        <v>42942</v>
      </c>
      <c r="B755" s="32">
        <f t="shared" si="11"/>
        <v>42942</v>
      </c>
      <c r="C755" s="32">
        <v>42943</v>
      </c>
      <c r="D755" s="12">
        <v>103311</v>
      </c>
      <c r="E755" s="33" t="s">
        <v>46</v>
      </c>
      <c r="F755" s="34">
        <v>1</v>
      </c>
      <c r="G755" s="5">
        <v>750</v>
      </c>
      <c r="H755" s="35">
        <v>1</v>
      </c>
      <c r="I755" s="37" t="s">
        <v>106</v>
      </c>
      <c r="J755" s="36" t="s">
        <v>39</v>
      </c>
      <c r="K755" s="5">
        <v>750</v>
      </c>
      <c r="M755" s="11"/>
    </row>
    <row r="756" spans="1:13" ht="15">
      <c r="A756" s="31">
        <v>42942</v>
      </c>
      <c r="B756" s="32">
        <f t="shared" si="11"/>
        <v>42942</v>
      </c>
      <c r="C756" s="32">
        <v>42943</v>
      </c>
      <c r="D756" s="12">
        <v>103311</v>
      </c>
      <c r="E756" s="33" t="s">
        <v>46</v>
      </c>
      <c r="F756" s="34">
        <v>1</v>
      </c>
      <c r="G756" s="5">
        <v>400</v>
      </c>
      <c r="H756" s="35">
        <v>1</v>
      </c>
      <c r="I756" s="37" t="s">
        <v>90</v>
      </c>
      <c r="J756" s="36" t="s">
        <v>39</v>
      </c>
      <c r="K756" s="5">
        <v>400</v>
      </c>
      <c r="M756" s="11"/>
    </row>
    <row r="757" spans="1:13" ht="15">
      <c r="A757" s="31">
        <v>42942</v>
      </c>
      <c r="B757" s="32">
        <f t="shared" si="11"/>
        <v>42942</v>
      </c>
      <c r="C757" s="32">
        <v>42943</v>
      </c>
      <c r="D757" s="12">
        <v>103311</v>
      </c>
      <c r="E757" s="33" t="s">
        <v>46</v>
      </c>
      <c r="F757" s="34">
        <v>1</v>
      </c>
      <c r="G757" s="5">
        <v>3600</v>
      </c>
      <c r="H757" s="35">
        <v>1</v>
      </c>
      <c r="I757" s="37" t="s">
        <v>91</v>
      </c>
      <c r="J757" s="36" t="s">
        <v>39</v>
      </c>
      <c r="K757" s="5">
        <v>3600</v>
      </c>
      <c r="M757" s="11"/>
    </row>
    <row r="758" spans="1:13" ht="15">
      <c r="A758" s="31">
        <v>42942</v>
      </c>
      <c r="B758" s="32">
        <f t="shared" si="11"/>
        <v>42942</v>
      </c>
      <c r="C758" s="32">
        <v>42943</v>
      </c>
      <c r="D758" s="12">
        <v>103311</v>
      </c>
      <c r="E758" s="33" t="s">
        <v>46</v>
      </c>
      <c r="F758" s="34">
        <v>1</v>
      </c>
      <c r="G758" s="5">
        <v>2988</v>
      </c>
      <c r="H758" s="35">
        <v>1</v>
      </c>
      <c r="I758" s="37" t="s">
        <v>92</v>
      </c>
      <c r="J758" s="36" t="s">
        <v>39</v>
      </c>
      <c r="K758" s="5">
        <v>2988</v>
      </c>
      <c r="M758" s="11"/>
    </row>
    <row r="759" spans="1:13" ht="15">
      <c r="A759" s="31">
        <v>42942</v>
      </c>
      <c r="B759" s="32">
        <f t="shared" si="11"/>
        <v>42942</v>
      </c>
      <c r="C759" s="32">
        <v>42943</v>
      </c>
      <c r="D759" s="12">
        <v>103311</v>
      </c>
      <c r="E759" s="33" t="s">
        <v>46</v>
      </c>
      <c r="F759" s="34">
        <v>1</v>
      </c>
      <c r="G759" s="5">
        <v>2278</v>
      </c>
      <c r="H759" s="35">
        <v>1</v>
      </c>
      <c r="I759" s="37" t="s">
        <v>93</v>
      </c>
      <c r="J759" s="36" t="s">
        <v>39</v>
      </c>
      <c r="K759" s="5">
        <v>2278</v>
      </c>
      <c r="M759" s="11"/>
    </row>
    <row r="760" spans="1:13" ht="15">
      <c r="A760" s="31">
        <v>42942</v>
      </c>
      <c r="B760" s="32">
        <f t="shared" si="11"/>
        <v>42942</v>
      </c>
      <c r="C760" s="32">
        <v>42943</v>
      </c>
      <c r="D760" s="12">
        <v>103311</v>
      </c>
      <c r="E760" s="33" t="s">
        <v>46</v>
      </c>
      <c r="F760" s="34">
        <v>1</v>
      </c>
      <c r="G760" s="5">
        <v>1900</v>
      </c>
      <c r="H760" s="35">
        <v>1</v>
      </c>
      <c r="I760" s="37" t="s">
        <v>143</v>
      </c>
      <c r="J760" s="36" t="s">
        <v>39</v>
      </c>
      <c r="K760" s="5">
        <v>1900</v>
      </c>
      <c r="M760" s="11"/>
    </row>
    <row r="761" spans="1:13" ht="15">
      <c r="A761" s="31">
        <v>42942</v>
      </c>
      <c r="B761" s="32">
        <f t="shared" si="11"/>
        <v>42942</v>
      </c>
      <c r="C761" s="32">
        <v>42943</v>
      </c>
      <c r="D761" s="12">
        <v>103311</v>
      </c>
      <c r="E761" s="33" t="s">
        <v>46</v>
      </c>
      <c r="F761" s="34">
        <v>1</v>
      </c>
      <c r="G761" s="5">
        <v>450</v>
      </c>
      <c r="H761" s="35">
        <v>1</v>
      </c>
      <c r="I761" s="37" t="s">
        <v>144</v>
      </c>
      <c r="J761" s="36" t="s">
        <v>39</v>
      </c>
      <c r="K761" s="5">
        <v>450</v>
      </c>
      <c r="M761" s="11"/>
    </row>
    <row r="762" spans="1:13" ht="15">
      <c r="A762" s="31">
        <v>42942</v>
      </c>
      <c r="B762" s="32">
        <f t="shared" si="11"/>
        <v>42942</v>
      </c>
      <c r="C762" s="32">
        <v>42943</v>
      </c>
      <c r="D762" s="12">
        <v>103311</v>
      </c>
      <c r="E762" s="33" t="s">
        <v>46</v>
      </c>
      <c r="F762" s="34">
        <v>1</v>
      </c>
      <c r="G762" s="5">
        <v>1500</v>
      </c>
      <c r="H762" s="35">
        <v>1</v>
      </c>
      <c r="I762" s="37" t="s">
        <v>95</v>
      </c>
      <c r="J762" s="36" t="s">
        <v>39</v>
      </c>
      <c r="K762" s="5">
        <v>1500</v>
      </c>
      <c r="M762" s="11"/>
    </row>
    <row r="763" spans="1:13" ht="15">
      <c r="A763" s="31">
        <v>42943</v>
      </c>
      <c r="B763" s="32">
        <f t="shared" si="11"/>
        <v>42943</v>
      </c>
      <c r="C763" s="32">
        <v>42944</v>
      </c>
      <c r="D763" s="12">
        <v>95636</v>
      </c>
      <c r="E763" s="33" t="s">
        <v>46</v>
      </c>
      <c r="F763" s="34">
        <v>1</v>
      </c>
      <c r="G763" s="5">
        <v>50</v>
      </c>
      <c r="H763" s="35">
        <v>1</v>
      </c>
      <c r="I763" s="37" t="s">
        <v>47</v>
      </c>
      <c r="J763" s="36" t="s">
        <v>39</v>
      </c>
      <c r="K763" s="5">
        <v>50</v>
      </c>
      <c r="M763" s="11"/>
    </row>
    <row r="764" spans="1:13" ht="15">
      <c r="A764" s="31">
        <v>42943</v>
      </c>
      <c r="B764" s="32">
        <f t="shared" si="11"/>
        <v>42943</v>
      </c>
      <c r="C764" s="32">
        <v>42944</v>
      </c>
      <c r="D764" s="12">
        <v>95636</v>
      </c>
      <c r="E764" s="33" t="s">
        <v>46</v>
      </c>
      <c r="F764" s="34">
        <v>1</v>
      </c>
      <c r="G764" s="5">
        <v>150</v>
      </c>
      <c r="H764" s="35">
        <v>1</v>
      </c>
      <c r="I764" s="37" t="s">
        <v>48</v>
      </c>
      <c r="J764" s="36" t="s">
        <v>39</v>
      </c>
      <c r="K764" s="5">
        <v>150</v>
      </c>
      <c r="M764" s="11"/>
    </row>
    <row r="765" spans="1:13" ht="15">
      <c r="A765" s="31">
        <v>42943</v>
      </c>
      <c r="B765" s="32">
        <f t="shared" si="11"/>
        <v>42943</v>
      </c>
      <c r="C765" s="32">
        <v>42944</v>
      </c>
      <c r="D765" s="12">
        <v>95636</v>
      </c>
      <c r="E765" s="33" t="s">
        <v>46</v>
      </c>
      <c r="F765" s="34">
        <v>1</v>
      </c>
      <c r="G765" s="5">
        <v>872</v>
      </c>
      <c r="H765" s="35">
        <v>1</v>
      </c>
      <c r="I765" s="37" t="s">
        <v>146</v>
      </c>
      <c r="J765" s="36" t="s">
        <v>39</v>
      </c>
      <c r="K765" s="5">
        <v>872</v>
      </c>
      <c r="M765" s="11"/>
    </row>
    <row r="766" spans="1:13" ht="15">
      <c r="A766" s="31">
        <v>42943</v>
      </c>
      <c r="B766" s="32">
        <f t="shared" si="11"/>
        <v>42943</v>
      </c>
      <c r="C766" s="32">
        <v>42944</v>
      </c>
      <c r="D766" s="12">
        <v>95636</v>
      </c>
      <c r="E766" s="33" t="s">
        <v>46</v>
      </c>
      <c r="F766" s="34">
        <v>1</v>
      </c>
      <c r="G766" s="5">
        <v>4000</v>
      </c>
      <c r="H766" s="35">
        <v>1</v>
      </c>
      <c r="I766" s="37" t="s">
        <v>115</v>
      </c>
      <c r="J766" s="36" t="s">
        <v>39</v>
      </c>
      <c r="K766" s="5">
        <v>4000</v>
      </c>
      <c r="M766" s="11"/>
    </row>
    <row r="767" spans="1:13" ht="15">
      <c r="A767" s="31">
        <v>42943</v>
      </c>
      <c r="B767" s="32">
        <f t="shared" si="11"/>
        <v>42943</v>
      </c>
      <c r="C767" s="32">
        <v>42944</v>
      </c>
      <c r="D767" s="12">
        <v>95636</v>
      </c>
      <c r="E767" s="33" t="s">
        <v>46</v>
      </c>
      <c r="F767" s="34">
        <v>1</v>
      </c>
      <c r="G767" s="5">
        <v>1200</v>
      </c>
      <c r="H767" s="35">
        <v>1</v>
      </c>
      <c r="I767" s="37" t="s">
        <v>139</v>
      </c>
      <c r="J767" s="36" t="s">
        <v>39</v>
      </c>
      <c r="K767" s="5">
        <v>1200</v>
      </c>
      <c r="M767" s="11"/>
    </row>
    <row r="768" spans="1:13" ht="15">
      <c r="A768" s="31">
        <v>42943</v>
      </c>
      <c r="B768" s="32">
        <f t="shared" si="11"/>
        <v>42943</v>
      </c>
      <c r="C768" s="32">
        <v>42944</v>
      </c>
      <c r="D768" s="12">
        <v>95636</v>
      </c>
      <c r="E768" s="33" t="s">
        <v>46</v>
      </c>
      <c r="F768" s="34">
        <v>1</v>
      </c>
      <c r="G768" s="5">
        <v>700</v>
      </c>
      <c r="H768" s="35">
        <v>1</v>
      </c>
      <c r="I768" s="37" t="s">
        <v>53</v>
      </c>
      <c r="J768" s="36" t="s">
        <v>39</v>
      </c>
      <c r="K768" s="5">
        <v>700</v>
      </c>
      <c r="M768" s="11"/>
    </row>
    <row r="769" spans="1:13" ht="15">
      <c r="A769" s="31">
        <v>42943</v>
      </c>
      <c r="B769" s="32">
        <f t="shared" si="11"/>
        <v>42943</v>
      </c>
      <c r="C769" s="32">
        <v>42944</v>
      </c>
      <c r="D769" s="12">
        <v>95636</v>
      </c>
      <c r="E769" s="33" t="s">
        <v>46</v>
      </c>
      <c r="F769" s="34">
        <v>1</v>
      </c>
      <c r="G769" s="5">
        <v>4100</v>
      </c>
      <c r="H769" s="35">
        <v>1</v>
      </c>
      <c r="I769" s="37" t="s">
        <v>54</v>
      </c>
      <c r="J769" s="36" t="s">
        <v>39</v>
      </c>
      <c r="K769" s="5">
        <v>4100</v>
      </c>
      <c r="M769" s="11"/>
    </row>
    <row r="770" spans="1:13" ht="15">
      <c r="A770" s="31">
        <v>42943</v>
      </c>
      <c r="B770" s="32">
        <f t="shared" si="11"/>
        <v>42943</v>
      </c>
      <c r="C770" s="32">
        <v>42944</v>
      </c>
      <c r="D770" s="12">
        <v>95636</v>
      </c>
      <c r="E770" s="33" t="s">
        <v>46</v>
      </c>
      <c r="F770" s="34">
        <v>1</v>
      </c>
      <c r="G770" s="5">
        <v>10</v>
      </c>
      <c r="H770" s="35">
        <v>1</v>
      </c>
      <c r="I770" s="37" t="s">
        <v>55</v>
      </c>
      <c r="J770" s="36" t="s">
        <v>39</v>
      </c>
      <c r="K770" s="5">
        <v>10</v>
      </c>
      <c r="M770" s="11"/>
    </row>
    <row r="771" spans="1:13" ht="15">
      <c r="A771" s="31">
        <v>42943</v>
      </c>
      <c r="B771" s="32">
        <f t="shared" si="11"/>
        <v>42943</v>
      </c>
      <c r="C771" s="32">
        <v>42944</v>
      </c>
      <c r="D771" s="12">
        <v>95636</v>
      </c>
      <c r="E771" s="33" t="s">
        <v>46</v>
      </c>
      <c r="F771" s="34">
        <v>1</v>
      </c>
      <c r="G771" s="5">
        <v>2500</v>
      </c>
      <c r="H771" s="35">
        <v>1</v>
      </c>
      <c r="I771" s="37" t="s">
        <v>56</v>
      </c>
      <c r="J771" s="36" t="s">
        <v>39</v>
      </c>
      <c r="K771" s="5">
        <v>2500</v>
      </c>
      <c r="M771" s="11"/>
    </row>
    <row r="772" spans="1:13" ht="15">
      <c r="A772" s="31">
        <v>42943</v>
      </c>
      <c r="B772" s="32">
        <f t="shared" si="11"/>
        <v>42943</v>
      </c>
      <c r="C772" s="32">
        <v>42944</v>
      </c>
      <c r="D772" s="12">
        <v>95636</v>
      </c>
      <c r="E772" s="33" t="s">
        <v>46</v>
      </c>
      <c r="F772" s="34">
        <v>1</v>
      </c>
      <c r="G772" s="5">
        <v>1000</v>
      </c>
      <c r="H772" s="35">
        <v>1</v>
      </c>
      <c r="I772" s="37" t="s">
        <v>58</v>
      </c>
      <c r="J772" s="36" t="s">
        <v>39</v>
      </c>
      <c r="K772" s="5">
        <v>1000</v>
      </c>
      <c r="M772" s="11"/>
    </row>
    <row r="773" spans="1:13" ht="15">
      <c r="A773" s="31">
        <v>42943</v>
      </c>
      <c r="B773" s="32">
        <f aca="true" t="shared" si="12" ref="B773:B836">A773</f>
        <v>42943</v>
      </c>
      <c r="C773" s="32">
        <v>42944</v>
      </c>
      <c r="D773" s="12">
        <v>95636</v>
      </c>
      <c r="E773" s="33" t="s">
        <v>46</v>
      </c>
      <c r="F773" s="34">
        <v>1</v>
      </c>
      <c r="G773" s="5">
        <v>3345</v>
      </c>
      <c r="H773" s="35">
        <v>1</v>
      </c>
      <c r="I773" s="37" t="s">
        <v>60</v>
      </c>
      <c r="J773" s="36" t="s">
        <v>39</v>
      </c>
      <c r="K773" s="5">
        <v>3345</v>
      </c>
      <c r="M773" s="11"/>
    </row>
    <row r="774" spans="1:13" ht="15">
      <c r="A774" s="31">
        <v>42943</v>
      </c>
      <c r="B774" s="32">
        <f t="shared" si="12"/>
        <v>42943</v>
      </c>
      <c r="C774" s="32">
        <v>42944</v>
      </c>
      <c r="D774" s="12">
        <v>95636</v>
      </c>
      <c r="E774" s="33" t="s">
        <v>46</v>
      </c>
      <c r="F774" s="34">
        <v>1</v>
      </c>
      <c r="G774" s="5">
        <v>427</v>
      </c>
      <c r="H774" s="35">
        <v>1</v>
      </c>
      <c r="I774" s="37" t="s">
        <v>63</v>
      </c>
      <c r="J774" s="36" t="s">
        <v>39</v>
      </c>
      <c r="K774" s="5">
        <v>427</v>
      </c>
      <c r="M774" s="11"/>
    </row>
    <row r="775" spans="1:13" ht="15">
      <c r="A775" s="31">
        <v>42943</v>
      </c>
      <c r="B775" s="32">
        <f t="shared" si="12"/>
        <v>42943</v>
      </c>
      <c r="C775" s="32">
        <v>42944</v>
      </c>
      <c r="D775" s="12">
        <v>95636</v>
      </c>
      <c r="E775" s="33" t="s">
        <v>46</v>
      </c>
      <c r="F775" s="34">
        <v>1</v>
      </c>
      <c r="G775" s="5">
        <v>12505</v>
      </c>
      <c r="H775" s="35">
        <v>1</v>
      </c>
      <c r="I775" s="37" t="s">
        <v>154</v>
      </c>
      <c r="J775" s="36" t="s">
        <v>39</v>
      </c>
      <c r="K775" s="5">
        <v>12505</v>
      </c>
      <c r="M775" s="11"/>
    </row>
    <row r="776" spans="1:13" ht="15">
      <c r="A776" s="31">
        <v>42943</v>
      </c>
      <c r="B776" s="32">
        <f t="shared" si="12"/>
        <v>42943</v>
      </c>
      <c r="C776" s="32">
        <v>42944</v>
      </c>
      <c r="D776" s="12">
        <v>95636</v>
      </c>
      <c r="E776" s="33" t="s">
        <v>46</v>
      </c>
      <c r="F776" s="34">
        <v>1</v>
      </c>
      <c r="G776" s="5">
        <v>6349</v>
      </c>
      <c r="H776" s="35">
        <v>1</v>
      </c>
      <c r="I776" s="37" t="s">
        <v>64</v>
      </c>
      <c r="J776" s="36" t="s">
        <v>39</v>
      </c>
      <c r="K776" s="5">
        <v>6349</v>
      </c>
      <c r="M776" s="11"/>
    </row>
    <row r="777" spans="1:13" ht="15">
      <c r="A777" s="31">
        <v>42943</v>
      </c>
      <c r="B777" s="32">
        <f t="shared" si="12"/>
        <v>42943</v>
      </c>
      <c r="C777" s="32">
        <v>42944</v>
      </c>
      <c r="D777" s="12">
        <v>95636</v>
      </c>
      <c r="E777" s="33" t="s">
        <v>46</v>
      </c>
      <c r="F777" s="34">
        <v>1</v>
      </c>
      <c r="G777" s="5">
        <v>1100</v>
      </c>
      <c r="H777" s="35">
        <v>1</v>
      </c>
      <c r="I777" s="37" t="s">
        <v>66</v>
      </c>
      <c r="J777" s="36" t="s">
        <v>39</v>
      </c>
      <c r="K777" s="5">
        <v>1100</v>
      </c>
      <c r="M777" s="11"/>
    </row>
    <row r="778" spans="1:13" ht="15">
      <c r="A778" s="31">
        <v>42943</v>
      </c>
      <c r="B778" s="32">
        <f t="shared" si="12"/>
        <v>42943</v>
      </c>
      <c r="C778" s="32">
        <v>42944</v>
      </c>
      <c r="D778" s="12">
        <v>95636</v>
      </c>
      <c r="E778" s="33" t="s">
        <v>46</v>
      </c>
      <c r="F778" s="34">
        <v>1</v>
      </c>
      <c r="G778" s="5">
        <v>400</v>
      </c>
      <c r="H778" s="35">
        <v>1</v>
      </c>
      <c r="I778" s="37" t="s">
        <v>67</v>
      </c>
      <c r="J778" s="36" t="s">
        <v>39</v>
      </c>
      <c r="K778" s="5">
        <v>400</v>
      </c>
      <c r="M778" s="11"/>
    </row>
    <row r="779" spans="1:13" ht="15">
      <c r="A779" s="31">
        <v>42943</v>
      </c>
      <c r="B779" s="32">
        <f t="shared" si="12"/>
        <v>42943</v>
      </c>
      <c r="C779" s="32">
        <v>42944</v>
      </c>
      <c r="D779" s="12">
        <v>95636</v>
      </c>
      <c r="E779" s="33" t="s">
        <v>46</v>
      </c>
      <c r="F779" s="34">
        <v>1</v>
      </c>
      <c r="G779" s="5">
        <v>2250</v>
      </c>
      <c r="H779" s="35">
        <v>1</v>
      </c>
      <c r="I779" s="37" t="s">
        <v>151</v>
      </c>
      <c r="J779" s="36" t="s">
        <v>39</v>
      </c>
      <c r="K779" s="5">
        <v>2250</v>
      </c>
      <c r="M779" s="11"/>
    </row>
    <row r="780" spans="1:13" ht="15">
      <c r="A780" s="31">
        <v>42943</v>
      </c>
      <c r="B780" s="32">
        <f t="shared" si="12"/>
        <v>42943</v>
      </c>
      <c r="C780" s="32">
        <v>42944</v>
      </c>
      <c r="D780" s="12">
        <v>95636</v>
      </c>
      <c r="E780" s="33" t="s">
        <v>46</v>
      </c>
      <c r="F780" s="34">
        <v>1</v>
      </c>
      <c r="G780" s="5">
        <v>3400</v>
      </c>
      <c r="H780" s="35">
        <v>1</v>
      </c>
      <c r="I780" s="37" t="s">
        <v>68</v>
      </c>
      <c r="J780" s="36" t="s">
        <v>39</v>
      </c>
      <c r="K780" s="5">
        <v>3400</v>
      </c>
      <c r="M780" s="11"/>
    </row>
    <row r="781" spans="1:13" ht="15">
      <c r="A781" s="31">
        <v>42943</v>
      </c>
      <c r="B781" s="32">
        <f t="shared" si="12"/>
        <v>42943</v>
      </c>
      <c r="C781" s="32">
        <v>42944</v>
      </c>
      <c r="D781" s="12">
        <v>95636</v>
      </c>
      <c r="E781" s="33" t="s">
        <v>46</v>
      </c>
      <c r="F781" s="34">
        <v>1</v>
      </c>
      <c r="G781" s="5">
        <v>1000</v>
      </c>
      <c r="H781" s="35">
        <v>1</v>
      </c>
      <c r="I781" s="37" t="s">
        <v>96</v>
      </c>
      <c r="J781" s="36" t="s">
        <v>39</v>
      </c>
      <c r="K781" s="5">
        <v>1000</v>
      </c>
      <c r="M781" s="11"/>
    </row>
    <row r="782" spans="1:13" ht="15">
      <c r="A782" s="31">
        <v>42943</v>
      </c>
      <c r="B782" s="32">
        <f t="shared" si="12"/>
        <v>42943</v>
      </c>
      <c r="C782" s="32">
        <v>42944</v>
      </c>
      <c r="D782" s="12">
        <v>95636</v>
      </c>
      <c r="E782" s="33" t="s">
        <v>46</v>
      </c>
      <c r="F782" s="34">
        <v>1</v>
      </c>
      <c r="G782" s="5">
        <v>550</v>
      </c>
      <c r="H782" s="35">
        <v>1</v>
      </c>
      <c r="I782" s="37" t="s">
        <v>141</v>
      </c>
      <c r="J782" s="36" t="s">
        <v>39</v>
      </c>
      <c r="K782" s="5">
        <v>550</v>
      </c>
      <c r="M782" s="11"/>
    </row>
    <row r="783" spans="1:13" ht="15">
      <c r="A783" s="31">
        <v>42943</v>
      </c>
      <c r="B783" s="32">
        <f t="shared" si="12"/>
        <v>42943</v>
      </c>
      <c r="C783" s="32">
        <v>42944</v>
      </c>
      <c r="D783" s="12">
        <v>95636</v>
      </c>
      <c r="E783" s="33" t="s">
        <v>46</v>
      </c>
      <c r="F783" s="34">
        <v>1</v>
      </c>
      <c r="G783" s="5">
        <v>1</v>
      </c>
      <c r="H783" s="35">
        <v>1</v>
      </c>
      <c r="I783" s="37" t="s">
        <v>109</v>
      </c>
      <c r="J783" s="36" t="s">
        <v>39</v>
      </c>
      <c r="K783" s="5">
        <v>1</v>
      </c>
      <c r="M783" s="11"/>
    </row>
    <row r="784" spans="1:13" ht="15">
      <c r="A784" s="31">
        <v>42943</v>
      </c>
      <c r="B784" s="32">
        <f t="shared" si="12"/>
        <v>42943</v>
      </c>
      <c r="C784" s="32">
        <v>42944</v>
      </c>
      <c r="D784" s="12">
        <v>95636</v>
      </c>
      <c r="E784" s="33" t="s">
        <v>46</v>
      </c>
      <c r="F784" s="34">
        <v>1</v>
      </c>
      <c r="G784" s="5">
        <v>3000</v>
      </c>
      <c r="H784" s="35">
        <v>1</v>
      </c>
      <c r="I784" s="37" t="s">
        <v>43</v>
      </c>
      <c r="J784" s="36" t="s">
        <v>39</v>
      </c>
      <c r="K784" s="5">
        <v>3000</v>
      </c>
      <c r="M784" s="11"/>
    </row>
    <row r="785" spans="1:13" ht="15">
      <c r="A785" s="31">
        <v>42943</v>
      </c>
      <c r="B785" s="32">
        <f t="shared" si="12"/>
        <v>42943</v>
      </c>
      <c r="C785" s="32">
        <v>42944</v>
      </c>
      <c r="D785" s="12">
        <v>95636</v>
      </c>
      <c r="E785" s="33" t="s">
        <v>46</v>
      </c>
      <c r="F785" s="34">
        <v>1</v>
      </c>
      <c r="G785" s="5">
        <v>640</v>
      </c>
      <c r="H785" s="35">
        <v>1</v>
      </c>
      <c r="I785" s="37" t="s">
        <v>74</v>
      </c>
      <c r="J785" s="36" t="s">
        <v>39</v>
      </c>
      <c r="K785" s="5">
        <v>640</v>
      </c>
      <c r="M785" s="11"/>
    </row>
    <row r="786" spans="1:13" ht="15">
      <c r="A786" s="31">
        <v>42943</v>
      </c>
      <c r="B786" s="32">
        <f t="shared" si="12"/>
        <v>42943</v>
      </c>
      <c r="C786" s="32">
        <v>42944</v>
      </c>
      <c r="D786" s="12">
        <v>95636</v>
      </c>
      <c r="E786" s="33" t="s">
        <v>46</v>
      </c>
      <c r="F786" s="34">
        <v>1</v>
      </c>
      <c r="G786" s="5">
        <v>7485</v>
      </c>
      <c r="H786" s="35">
        <v>1</v>
      </c>
      <c r="I786" s="37" t="s">
        <v>75</v>
      </c>
      <c r="J786" s="36" t="s">
        <v>39</v>
      </c>
      <c r="K786" s="5">
        <v>7485</v>
      </c>
      <c r="M786" s="11"/>
    </row>
    <row r="787" spans="1:13" ht="15">
      <c r="A787" s="31">
        <v>42943</v>
      </c>
      <c r="B787" s="32">
        <f t="shared" si="12"/>
        <v>42943</v>
      </c>
      <c r="C787" s="32">
        <v>42944</v>
      </c>
      <c r="D787" s="12">
        <v>95636</v>
      </c>
      <c r="E787" s="33" t="s">
        <v>46</v>
      </c>
      <c r="F787" s="34">
        <v>1</v>
      </c>
      <c r="G787" s="5">
        <v>375</v>
      </c>
      <c r="H787" s="35">
        <v>1</v>
      </c>
      <c r="I787" s="37" t="s">
        <v>76</v>
      </c>
      <c r="J787" s="36" t="s">
        <v>39</v>
      </c>
      <c r="K787" s="5">
        <v>375</v>
      </c>
      <c r="M787" s="11"/>
    </row>
    <row r="788" spans="1:13" ht="15">
      <c r="A788" s="31">
        <v>42943</v>
      </c>
      <c r="B788" s="32">
        <f t="shared" si="12"/>
        <v>42943</v>
      </c>
      <c r="C788" s="32">
        <v>42944</v>
      </c>
      <c r="D788" s="12">
        <v>95636</v>
      </c>
      <c r="E788" s="33" t="s">
        <v>46</v>
      </c>
      <c r="F788" s="34">
        <v>1</v>
      </c>
      <c r="G788" s="5">
        <v>435</v>
      </c>
      <c r="H788" s="35">
        <v>1</v>
      </c>
      <c r="I788" s="37" t="s">
        <v>142</v>
      </c>
      <c r="J788" s="36" t="s">
        <v>39</v>
      </c>
      <c r="K788" s="5">
        <v>435</v>
      </c>
      <c r="M788" s="11"/>
    </row>
    <row r="789" spans="1:13" ht="15">
      <c r="A789" s="31">
        <v>42943</v>
      </c>
      <c r="B789" s="32">
        <f t="shared" si="12"/>
        <v>42943</v>
      </c>
      <c r="C789" s="32">
        <v>42944</v>
      </c>
      <c r="D789" s="12">
        <v>95636</v>
      </c>
      <c r="E789" s="33" t="s">
        <v>46</v>
      </c>
      <c r="F789" s="34">
        <v>1</v>
      </c>
      <c r="G789" s="5">
        <v>655</v>
      </c>
      <c r="H789" s="35">
        <v>1</v>
      </c>
      <c r="I789" s="37" t="s">
        <v>77</v>
      </c>
      <c r="J789" s="36" t="s">
        <v>39</v>
      </c>
      <c r="K789" s="5">
        <v>655</v>
      </c>
      <c r="M789" s="11"/>
    </row>
    <row r="790" spans="1:13" ht="15">
      <c r="A790" s="31">
        <v>42943</v>
      </c>
      <c r="B790" s="32">
        <f t="shared" si="12"/>
        <v>42943</v>
      </c>
      <c r="C790" s="32">
        <v>42944</v>
      </c>
      <c r="D790" s="12">
        <v>95636</v>
      </c>
      <c r="E790" s="33" t="s">
        <v>46</v>
      </c>
      <c r="F790" s="34">
        <v>1</v>
      </c>
      <c r="G790" s="5">
        <v>7625</v>
      </c>
      <c r="H790" s="35">
        <v>1</v>
      </c>
      <c r="I790" s="37" t="s">
        <v>78</v>
      </c>
      <c r="J790" s="36" t="s">
        <v>39</v>
      </c>
      <c r="K790" s="5">
        <v>7625</v>
      </c>
      <c r="M790" s="11"/>
    </row>
    <row r="791" spans="1:13" ht="15">
      <c r="A791" s="31">
        <v>42943</v>
      </c>
      <c r="B791" s="32">
        <f t="shared" si="12"/>
        <v>42943</v>
      </c>
      <c r="C791" s="32">
        <v>42944</v>
      </c>
      <c r="D791" s="12">
        <v>95636</v>
      </c>
      <c r="E791" s="33" t="s">
        <v>46</v>
      </c>
      <c r="F791" s="34">
        <v>1</v>
      </c>
      <c r="G791" s="5">
        <v>14935</v>
      </c>
      <c r="H791" s="35">
        <v>1</v>
      </c>
      <c r="I791" s="37" t="s">
        <v>79</v>
      </c>
      <c r="J791" s="36" t="s">
        <v>39</v>
      </c>
      <c r="K791" s="5">
        <v>14935</v>
      </c>
      <c r="M791" s="11"/>
    </row>
    <row r="792" spans="1:13" ht="15">
      <c r="A792" s="31">
        <v>42943</v>
      </c>
      <c r="B792" s="32">
        <f t="shared" si="12"/>
        <v>42943</v>
      </c>
      <c r="C792" s="32">
        <v>42944</v>
      </c>
      <c r="D792" s="12">
        <v>95636</v>
      </c>
      <c r="E792" s="33" t="s">
        <v>46</v>
      </c>
      <c r="F792" s="34">
        <v>1</v>
      </c>
      <c r="G792" s="5">
        <v>150</v>
      </c>
      <c r="H792" s="35">
        <v>1</v>
      </c>
      <c r="I792" s="37" t="s">
        <v>114</v>
      </c>
      <c r="J792" s="36" t="s">
        <v>39</v>
      </c>
      <c r="K792" s="5">
        <v>150</v>
      </c>
      <c r="M792" s="11"/>
    </row>
    <row r="793" spans="1:13" ht="15">
      <c r="A793" s="31">
        <v>42943</v>
      </c>
      <c r="B793" s="32">
        <f t="shared" si="12"/>
        <v>42943</v>
      </c>
      <c r="C793" s="32">
        <v>42944</v>
      </c>
      <c r="D793" s="12">
        <v>95636</v>
      </c>
      <c r="E793" s="33" t="s">
        <v>46</v>
      </c>
      <c r="F793" s="34">
        <v>1</v>
      </c>
      <c r="G793" s="5">
        <v>300</v>
      </c>
      <c r="H793" s="35">
        <v>1</v>
      </c>
      <c r="I793" s="37" t="s">
        <v>80</v>
      </c>
      <c r="J793" s="36" t="s">
        <v>39</v>
      </c>
      <c r="K793" s="5">
        <v>300</v>
      </c>
      <c r="M793" s="11"/>
    </row>
    <row r="794" spans="1:13" ht="15">
      <c r="A794" s="31">
        <v>42943</v>
      </c>
      <c r="B794" s="32">
        <f t="shared" si="12"/>
        <v>42943</v>
      </c>
      <c r="C794" s="32">
        <v>42944</v>
      </c>
      <c r="D794" s="12">
        <v>95636</v>
      </c>
      <c r="E794" s="33" t="s">
        <v>46</v>
      </c>
      <c r="F794" s="34">
        <v>1</v>
      </c>
      <c r="G794" s="5">
        <v>325</v>
      </c>
      <c r="H794" s="35">
        <v>1</v>
      </c>
      <c r="I794" s="37" t="s">
        <v>87</v>
      </c>
      <c r="J794" s="36" t="s">
        <v>39</v>
      </c>
      <c r="K794" s="5">
        <v>325</v>
      </c>
      <c r="M794" s="11"/>
    </row>
    <row r="795" spans="1:13" ht="15">
      <c r="A795" s="31">
        <v>42943</v>
      </c>
      <c r="B795" s="32">
        <f t="shared" si="12"/>
        <v>42943</v>
      </c>
      <c r="C795" s="32">
        <v>42944</v>
      </c>
      <c r="D795" s="12">
        <v>95636</v>
      </c>
      <c r="E795" s="33" t="s">
        <v>46</v>
      </c>
      <c r="F795" s="34">
        <v>1</v>
      </c>
      <c r="G795" s="5">
        <v>100</v>
      </c>
      <c r="H795" s="35">
        <v>1</v>
      </c>
      <c r="I795" s="37" t="s">
        <v>88</v>
      </c>
      <c r="J795" s="36" t="s">
        <v>39</v>
      </c>
      <c r="K795" s="5">
        <v>100</v>
      </c>
      <c r="M795" s="11"/>
    </row>
    <row r="796" spans="1:13" ht="15">
      <c r="A796" s="31">
        <v>42943</v>
      </c>
      <c r="B796" s="32">
        <f t="shared" si="12"/>
        <v>42943</v>
      </c>
      <c r="C796" s="32">
        <v>42944</v>
      </c>
      <c r="D796" s="12">
        <v>95636</v>
      </c>
      <c r="E796" s="33" t="s">
        <v>46</v>
      </c>
      <c r="F796" s="34">
        <v>1</v>
      </c>
      <c r="G796" s="5">
        <v>3945</v>
      </c>
      <c r="H796" s="35">
        <v>1</v>
      </c>
      <c r="I796" s="37" t="s">
        <v>89</v>
      </c>
      <c r="J796" s="36" t="s">
        <v>39</v>
      </c>
      <c r="K796" s="5">
        <v>3945</v>
      </c>
      <c r="M796" s="11"/>
    </row>
    <row r="797" spans="1:13" ht="15">
      <c r="A797" s="31">
        <v>42943</v>
      </c>
      <c r="B797" s="32">
        <f t="shared" si="12"/>
        <v>42943</v>
      </c>
      <c r="C797" s="32">
        <v>42944</v>
      </c>
      <c r="D797" s="12">
        <v>95636</v>
      </c>
      <c r="E797" s="33" t="s">
        <v>46</v>
      </c>
      <c r="F797" s="34">
        <v>1</v>
      </c>
      <c r="G797" s="5">
        <v>725</v>
      </c>
      <c r="H797" s="35">
        <v>1</v>
      </c>
      <c r="I797" s="37" t="s">
        <v>106</v>
      </c>
      <c r="J797" s="36" t="s">
        <v>39</v>
      </c>
      <c r="K797" s="5">
        <v>725</v>
      </c>
      <c r="M797" s="11"/>
    </row>
    <row r="798" spans="1:13" ht="15">
      <c r="A798" s="31">
        <v>42943</v>
      </c>
      <c r="B798" s="32">
        <f t="shared" si="12"/>
        <v>42943</v>
      </c>
      <c r="C798" s="32">
        <v>42944</v>
      </c>
      <c r="D798" s="12">
        <v>95636</v>
      </c>
      <c r="E798" s="33" t="s">
        <v>46</v>
      </c>
      <c r="F798" s="34">
        <v>1</v>
      </c>
      <c r="G798" s="5">
        <v>3200</v>
      </c>
      <c r="H798" s="35">
        <v>1</v>
      </c>
      <c r="I798" s="37" t="s">
        <v>91</v>
      </c>
      <c r="J798" s="36" t="s">
        <v>39</v>
      </c>
      <c r="K798" s="5">
        <v>3200</v>
      </c>
      <c r="M798" s="11"/>
    </row>
    <row r="799" spans="1:13" ht="15">
      <c r="A799" s="31">
        <v>42943</v>
      </c>
      <c r="B799" s="32">
        <f t="shared" si="12"/>
        <v>42943</v>
      </c>
      <c r="C799" s="32">
        <v>42944</v>
      </c>
      <c r="D799" s="12">
        <v>95636</v>
      </c>
      <c r="E799" s="33" t="s">
        <v>46</v>
      </c>
      <c r="F799" s="34">
        <v>1</v>
      </c>
      <c r="G799" s="5">
        <v>857</v>
      </c>
      <c r="H799" s="35">
        <v>1</v>
      </c>
      <c r="I799" s="37" t="s">
        <v>92</v>
      </c>
      <c r="J799" s="36" t="s">
        <v>39</v>
      </c>
      <c r="K799" s="5">
        <v>857</v>
      </c>
      <c r="M799" s="11"/>
    </row>
    <row r="800" spans="1:13" ht="15">
      <c r="A800" s="31">
        <v>42943</v>
      </c>
      <c r="B800" s="32">
        <f t="shared" si="12"/>
        <v>42943</v>
      </c>
      <c r="C800" s="32">
        <v>42944</v>
      </c>
      <c r="D800" s="12">
        <v>95636</v>
      </c>
      <c r="E800" s="33" t="s">
        <v>46</v>
      </c>
      <c r="F800" s="34">
        <v>1</v>
      </c>
      <c r="G800" s="5">
        <v>3225</v>
      </c>
      <c r="H800" s="35">
        <v>1</v>
      </c>
      <c r="I800" s="37" t="s">
        <v>93</v>
      </c>
      <c r="J800" s="36" t="s">
        <v>39</v>
      </c>
      <c r="K800" s="5">
        <v>3225</v>
      </c>
      <c r="M800" s="11"/>
    </row>
    <row r="801" spans="1:13" ht="15">
      <c r="A801" s="31">
        <v>42943</v>
      </c>
      <c r="B801" s="32">
        <f t="shared" si="12"/>
        <v>42943</v>
      </c>
      <c r="C801" s="32">
        <v>42944</v>
      </c>
      <c r="D801" s="12">
        <v>95636</v>
      </c>
      <c r="E801" s="33" t="s">
        <v>46</v>
      </c>
      <c r="F801" s="34">
        <v>1</v>
      </c>
      <c r="G801" s="5">
        <v>350</v>
      </c>
      <c r="H801" s="35">
        <v>1</v>
      </c>
      <c r="I801" s="37" t="s">
        <v>144</v>
      </c>
      <c r="J801" s="36" t="s">
        <v>39</v>
      </c>
      <c r="K801" s="5">
        <v>350</v>
      </c>
      <c r="M801" s="11"/>
    </row>
    <row r="802" spans="1:13" ht="15">
      <c r="A802" s="31">
        <v>42943</v>
      </c>
      <c r="B802" s="32">
        <f t="shared" si="12"/>
        <v>42943</v>
      </c>
      <c r="C802" s="32">
        <v>42944</v>
      </c>
      <c r="D802" s="12">
        <v>95636</v>
      </c>
      <c r="E802" s="33" t="s">
        <v>46</v>
      </c>
      <c r="F802" s="34">
        <v>1</v>
      </c>
      <c r="G802" s="5">
        <v>1400</v>
      </c>
      <c r="H802" s="35">
        <v>1</v>
      </c>
      <c r="I802" s="37" t="s">
        <v>95</v>
      </c>
      <c r="J802" s="36" t="s">
        <v>39</v>
      </c>
      <c r="K802" s="5">
        <v>1400</v>
      </c>
      <c r="M802" s="11"/>
    </row>
    <row r="803" spans="1:13" ht="15">
      <c r="A803" s="31">
        <v>42944</v>
      </c>
      <c r="B803" s="32">
        <f t="shared" si="12"/>
        <v>42944</v>
      </c>
      <c r="C803" s="32">
        <v>42947</v>
      </c>
      <c r="D803" s="12">
        <v>108479</v>
      </c>
      <c r="E803" s="33" t="s">
        <v>46</v>
      </c>
      <c r="F803" s="34">
        <v>3</v>
      </c>
      <c r="G803" s="5">
        <v>200</v>
      </c>
      <c r="H803" s="35">
        <v>1</v>
      </c>
      <c r="I803" s="37" t="s">
        <v>47</v>
      </c>
      <c r="J803" s="36" t="s">
        <v>39</v>
      </c>
      <c r="K803" s="5">
        <v>200</v>
      </c>
      <c r="M803" s="11"/>
    </row>
    <row r="804" spans="1:13" ht="15">
      <c r="A804" s="31">
        <v>42944</v>
      </c>
      <c r="B804" s="32">
        <f t="shared" si="12"/>
        <v>42944</v>
      </c>
      <c r="C804" s="32">
        <v>42947</v>
      </c>
      <c r="D804" s="12">
        <v>108479</v>
      </c>
      <c r="E804" s="33" t="s">
        <v>46</v>
      </c>
      <c r="F804" s="34">
        <v>3</v>
      </c>
      <c r="G804" s="5">
        <v>325</v>
      </c>
      <c r="H804" s="35">
        <v>1</v>
      </c>
      <c r="I804" s="37" t="s">
        <v>48</v>
      </c>
      <c r="J804" s="36" t="s">
        <v>39</v>
      </c>
      <c r="K804" s="5">
        <v>325</v>
      </c>
      <c r="M804" s="11"/>
    </row>
    <row r="805" spans="1:13" ht="15">
      <c r="A805" s="31">
        <v>42944</v>
      </c>
      <c r="B805" s="32">
        <f t="shared" si="12"/>
        <v>42944</v>
      </c>
      <c r="C805" s="32">
        <v>42947</v>
      </c>
      <c r="D805" s="12">
        <v>108479</v>
      </c>
      <c r="E805" s="33" t="s">
        <v>46</v>
      </c>
      <c r="F805" s="34">
        <v>3</v>
      </c>
      <c r="G805" s="5">
        <v>870</v>
      </c>
      <c r="H805" s="35">
        <v>1</v>
      </c>
      <c r="I805" s="37" t="s">
        <v>146</v>
      </c>
      <c r="J805" s="36" t="s">
        <v>39</v>
      </c>
      <c r="K805" s="5">
        <v>870</v>
      </c>
      <c r="M805" s="11"/>
    </row>
    <row r="806" spans="1:13" ht="15">
      <c r="A806" s="31">
        <v>42944</v>
      </c>
      <c r="B806" s="32">
        <f t="shared" si="12"/>
        <v>42944</v>
      </c>
      <c r="C806" s="32">
        <v>42947</v>
      </c>
      <c r="D806" s="12">
        <v>108479</v>
      </c>
      <c r="E806" s="33" t="s">
        <v>46</v>
      </c>
      <c r="F806" s="34">
        <v>3</v>
      </c>
      <c r="G806" s="5">
        <v>1350</v>
      </c>
      <c r="H806" s="35">
        <v>1</v>
      </c>
      <c r="I806" s="37" t="s">
        <v>139</v>
      </c>
      <c r="J806" s="36" t="s">
        <v>39</v>
      </c>
      <c r="K806" s="5">
        <v>1350</v>
      </c>
      <c r="M806" s="11"/>
    </row>
    <row r="807" spans="1:13" ht="15">
      <c r="A807" s="31">
        <v>42944</v>
      </c>
      <c r="B807" s="32">
        <f t="shared" si="12"/>
        <v>42944</v>
      </c>
      <c r="C807" s="32">
        <v>42947</v>
      </c>
      <c r="D807" s="12">
        <v>108479</v>
      </c>
      <c r="E807" s="33" t="s">
        <v>46</v>
      </c>
      <c r="F807" s="34">
        <v>3</v>
      </c>
      <c r="G807" s="5">
        <v>5600</v>
      </c>
      <c r="H807" s="35">
        <v>1</v>
      </c>
      <c r="I807" s="37" t="s">
        <v>52</v>
      </c>
      <c r="J807" s="36" t="s">
        <v>39</v>
      </c>
      <c r="K807" s="5">
        <v>5600</v>
      </c>
      <c r="M807" s="11"/>
    </row>
    <row r="808" spans="1:13" ht="15">
      <c r="A808" s="31">
        <v>42944</v>
      </c>
      <c r="B808" s="32">
        <f t="shared" si="12"/>
        <v>42944</v>
      </c>
      <c r="C808" s="32">
        <v>42947</v>
      </c>
      <c r="D808" s="12">
        <v>108479</v>
      </c>
      <c r="E808" s="33" t="s">
        <v>46</v>
      </c>
      <c r="F808" s="34">
        <v>3</v>
      </c>
      <c r="G808" s="5">
        <v>1900</v>
      </c>
      <c r="H808" s="35">
        <v>1</v>
      </c>
      <c r="I808" s="37" t="s">
        <v>53</v>
      </c>
      <c r="J808" s="36" t="s">
        <v>39</v>
      </c>
      <c r="K808" s="5">
        <v>1900</v>
      </c>
      <c r="M808" s="11"/>
    </row>
    <row r="809" spans="1:13" ht="15">
      <c r="A809" s="31">
        <v>42944</v>
      </c>
      <c r="B809" s="32">
        <f t="shared" si="12"/>
        <v>42944</v>
      </c>
      <c r="C809" s="32">
        <v>42947</v>
      </c>
      <c r="D809" s="12">
        <v>108479</v>
      </c>
      <c r="E809" s="33" t="s">
        <v>46</v>
      </c>
      <c r="F809" s="34">
        <v>3</v>
      </c>
      <c r="G809" s="5">
        <v>3500</v>
      </c>
      <c r="H809" s="35">
        <v>1</v>
      </c>
      <c r="I809" s="37" t="s">
        <v>54</v>
      </c>
      <c r="J809" s="36" t="s">
        <v>39</v>
      </c>
      <c r="K809" s="5">
        <v>3500</v>
      </c>
      <c r="M809" s="11"/>
    </row>
    <row r="810" spans="1:13" ht="15">
      <c r="A810" s="31">
        <v>42944</v>
      </c>
      <c r="B810" s="32">
        <f t="shared" si="12"/>
        <v>42944</v>
      </c>
      <c r="C810" s="32">
        <v>42947</v>
      </c>
      <c r="D810" s="12">
        <v>108479</v>
      </c>
      <c r="E810" s="33" t="s">
        <v>46</v>
      </c>
      <c r="F810" s="34">
        <v>3</v>
      </c>
      <c r="G810" s="5">
        <v>10</v>
      </c>
      <c r="H810" s="35">
        <v>1</v>
      </c>
      <c r="I810" s="37" t="s">
        <v>55</v>
      </c>
      <c r="J810" s="36" t="s">
        <v>39</v>
      </c>
      <c r="K810" s="5">
        <v>10</v>
      </c>
      <c r="M810" s="11"/>
    </row>
    <row r="811" spans="1:13" ht="15">
      <c r="A811" s="31">
        <v>42944</v>
      </c>
      <c r="B811" s="32">
        <f t="shared" si="12"/>
        <v>42944</v>
      </c>
      <c r="C811" s="32">
        <v>42947</v>
      </c>
      <c r="D811" s="12">
        <v>108479</v>
      </c>
      <c r="E811" s="33" t="s">
        <v>46</v>
      </c>
      <c r="F811" s="34">
        <v>3</v>
      </c>
      <c r="G811" s="5">
        <v>2500</v>
      </c>
      <c r="H811" s="35">
        <v>1</v>
      </c>
      <c r="I811" s="37" t="s">
        <v>112</v>
      </c>
      <c r="J811" s="36" t="s">
        <v>39</v>
      </c>
      <c r="K811" s="5">
        <v>2500</v>
      </c>
      <c r="M811" s="11"/>
    </row>
    <row r="812" spans="1:13" ht="15">
      <c r="A812" s="31">
        <v>42944</v>
      </c>
      <c r="B812" s="32">
        <f t="shared" si="12"/>
        <v>42944</v>
      </c>
      <c r="C812" s="32">
        <v>42947</v>
      </c>
      <c r="D812" s="12">
        <v>108479</v>
      </c>
      <c r="E812" s="33" t="s">
        <v>46</v>
      </c>
      <c r="F812" s="34">
        <v>3</v>
      </c>
      <c r="G812" s="5">
        <v>2000</v>
      </c>
      <c r="H812" s="35">
        <v>1</v>
      </c>
      <c r="I812" s="37" t="s">
        <v>56</v>
      </c>
      <c r="J812" s="36" t="s">
        <v>39</v>
      </c>
      <c r="K812" s="5">
        <v>2000</v>
      </c>
      <c r="M812" s="11"/>
    </row>
    <row r="813" spans="1:13" ht="15">
      <c r="A813" s="31">
        <v>42944</v>
      </c>
      <c r="B813" s="32">
        <f t="shared" si="12"/>
        <v>42944</v>
      </c>
      <c r="C813" s="32">
        <v>42947</v>
      </c>
      <c r="D813" s="12">
        <v>108479</v>
      </c>
      <c r="E813" s="33" t="s">
        <v>46</v>
      </c>
      <c r="F813" s="34">
        <v>3</v>
      </c>
      <c r="G813" s="5">
        <v>1000</v>
      </c>
      <c r="H813" s="35">
        <v>1</v>
      </c>
      <c r="I813" s="37" t="s">
        <v>58</v>
      </c>
      <c r="J813" s="36" t="s">
        <v>39</v>
      </c>
      <c r="K813" s="5">
        <v>1000</v>
      </c>
      <c r="M813" s="11"/>
    </row>
    <row r="814" spans="1:13" ht="15">
      <c r="A814" s="31">
        <v>42944</v>
      </c>
      <c r="B814" s="32">
        <f t="shared" si="12"/>
        <v>42944</v>
      </c>
      <c r="C814" s="32">
        <v>42947</v>
      </c>
      <c r="D814" s="12">
        <v>108479</v>
      </c>
      <c r="E814" s="33" t="s">
        <v>46</v>
      </c>
      <c r="F814" s="34">
        <v>3</v>
      </c>
      <c r="G814" s="5">
        <v>2772</v>
      </c>
      <c r="H814" s="35">
        <v>1</v>
      </c>
      <c r="I814" s="37" t="s">
        <v>60</v>
      </c>
      <c r="J814" s="36" t="s">
        <v>39</v>
      </c>
      <c r="K814" s="5">
        <v>2772</v>
      </c>
      <c r="M814" s="11"/>
    </row>
    <row r="815" spans="1:13" ht="15">
      <c r="A815" s="31">
        <v>42944</v>
      </c>
      <c r="B815" s="32">
        <f t="shared" si="12"/>
        <v>42944</v>
      </c>
      <c r="C815" s="32">
        <v>42947</v>
      </c>
      <c r="D815" s="12">
        <v>108479</v>
      </c>
      <c r="E815" s="33" t="s">
        <v>46</v>
      </c>
      <c r="F815" s="34">
        <v>3</v>
      </c>
      <c r="G815" s="5">
        <v>261</v>
      </c>
      <c r="H815" s="35">
        <v>1</v>
      </c>
      <c r="I815" s="37" t="s">
        <v>63</v>
      </c>
      <c r="J815" s="36" t="s">
        <v>39</v>
      </c>
      <c r="K815" s="5">
        <v>261</v>
      </c>
      <c r="M815" s="11"/>
    </row>
    <row r="816" spans="1:13" ht="15">
      <c r="A816" s="31">
        <v>42944</v>
      </c>
      <c r="B816" s="32">
        <f t="shared" si="12"/>
        <v>42944</v>
      </c>
      <c r="C816" s="32">
        <v>42947</v>
      </c>
      <c r="D816" s="12">
        <v>108479</v>
      </c>
      <c r="E816" s="33" t="s">
        <v>46</v>
      </c>
      <c r="F816" s="34">
        <v>3</v>
      </c>
      <c r="G816" s="5">
        <v>12358</v>
      </c>
      <c r="H816" s="35">
        <v>1</v>
      </c>
      <c r="I816" s="37" t="s">
        <v>154</v>
      </c>
      <c r="J816" s="36" t="s">
        <v>39</v>
      </c>
      <c r="K816" s="5">
        <v>12358</v>
      </c>
      <c r="M816" s="11"/>
    </row>
    <row r="817" spans="1:13" ht="15">
      <c r="A817" s="31">
        <v>42944</v>
      </c>
      <c r="B817" s="32">
        <f t="shared" si="12"/>
        <v>42944</v>
      </c>
      <c r="C817" s="32">
        <v>42947</v>
      </c>
      <c r="D817" s="12">
        <v>108479</v>
      </c>
      <c r="E817" s="33" t="s">
        <v>46</v>
      </c>
      <c r="F817" s="34">
        <v>3</v>
      </c>
      <c r="G817" s="5">
        <v>5420</v>
      </c>
      <c r="H817" s="35">
        <v>1</v>
      </c>
      <c r="I817" s="37" t="s">
        <v>64</v>
      </c>
      <c r="J817" s="36" t="s">
        <v>39</v>
      </c>
      <c r="K817" s="5">
        <v>5420</v>
      </c>
      <c r="M817" s="11"/>
    </row>
    <row r="818" spans="1:13" ht="15">
      <c r="A818" s="31">
        <v>42944</v>
      </c>
      <c r="B818" s="32">
        <f t="shared" si="12"/>
        <v>42944</v>
      </c>
      <c r="C818" s="32">
        <v>42947</v>
      </c>
      <c r="D818" s="12">
        <v>108479</v>
      </c>
      <c r="E818" s="33" t="s">
        <v>46</v>
      </c>
      <c r="F818" s="34">
        <v>3</v>
      </c>
      <c r="G818" s="5">
        <v>1350</v>
      </c>
      <c r="H818" s="35">
        <v>1</v>
      </c>
      <c r="I818" s="37" t="s">
        <v>66</v>
      </c>
      <c r="J818" s="36" t="s">
        <v>39</v>
      </c>
      <c r="K818" s="5">
        <v>1350</v>
      </c>
      <c r="M818" s="11"/>
    </row>
    <row r="819" spans="1:13" ht="15">
      <c r="A819" s="31">
        <v>42944</v>
      </c>
      <c r="B819" s="32">
        <f t="shared" si="12"/>
        <v>42944</v>
      </c>
      <c r="C819" s="32">
        <v>42947</v>
      </c>
      <c r="D819" s="12">
        <v>108479</v>
      </c>
      <c r="E819" s="33" t="s">
        <v>46</v>
      </c>
      <c r="F819" s="34">
        <v>3</v>
      </c>
      <c r="G819" s="5">
        <v>275</v>
      </c>
      <c r="H819" s="35">
        <v>1</v>
      </c>
      <c r="I819" s="37" t="s">
        <v>67</v>
      </c>
      <c r="J819" s="36" t="s">
        <v>39</v>
      </c>
      <c r="K819" s="5">
        <v>275</v>
      </c>
      <c r="M819" s="11"/>
    </row>
    <row r="820" spans="1:13" ht="15">
      <c r="A820" s="31">
        <v>42944</v>
      </c>
      <c r="B820" s="32">
        <f t="shared" si="12"/>
        <v>42944</v>
      </c>
      <c r="C820" s="32">
        <v>42947</v>
      </c>
      <c r="D820" s="12">
        <v>108479</v>
      </c>
      <c r="E820" s="33" t="s">
        <v>46</v>
      </c>
      <c r="F820" s="34">
        <v>3</v>
      </c>
      <c r="G820" s="5">
        <v>1700</v>
      </c>
      <c r="H820" s="35">
        <v>1</v>
      </c>
      <c r="I820" s="37" t="s">
        <v>151</v>
      </c>
      <c r="J820" s="36" t="s">
        <v>39</v>
      </c>
      <c r="K820" s="5">
        <v>1700</v>
      </c>
      <c r="M820" s="11"/>
    </row>
    <row r="821" spans="1:13" ht="15">
      <c r="A821" s="31">
        <v>42944</v>
      </c>
      <c r="B821" s="32">
        <f t="shared" si="12"/>
        <v>42944</v>
      </c>
      <c r="C821" s="32">
        <v>42947</v>
      </c>
      <c r="D821" s="12">
        <v>108479</v>
      </c>
      <c r="E821" s="33" t="s">
        <v>46</v>
      </c>
      <c r="F821" s="34">
        <v>3</v>
      </c>
      <c r="G821" s="5">
        <v>1200</v>
      </c>
      <c r="H821" s="35">
        <v>1</v>
      </c>
      <c r="I821" s="37" t="s">
        <v>68</v>
      </c>
      <c r="J821" s="36" t="s">
        <v>39</v>
      </c>
      <c r="K821" s="5">
        <v>1200</v>
      </c>
      <c r="M821" s="11"/>
    </row>
    <row r="822" spans="1:13" ht="15">
      <c r="A822" s="31">
        <v>42944</v>
      </c>
      <c r="B822" s="32">
        <f t="shared" si="12"/>
        <v>42944</v>
      </c>
      <c r="C822" s="32">
        <v>42947</v>
      </c>
      <c r="D822" s="12">
        <v>108479</v>
      </c>
      <c r="E822" s="33" t="s">
        <v>46</v>
      </c>
      <c r="F822" s="34">
        <v>3</v>
      </c>
      <c r="G822" s="5">
        <v>900</v>
      </c>
      <c r="H822" s="35">
        <v>1</v>
      </c>
      <c r="I822" s="37" t="s">
        <v>96</v>
      </c>
      <c r="J822" s="36" t="s">
        <v>39</v>
      </c>
      <c r="K822" s="5">
        <v>900</v>
      </c>
      <c r="M822" s="11"/>
    </row>
    <row r="823" spans="1:13" ht="15">
      <c r="A823" s="31">
        <v>42944</v>
      </c>
      <c r="B823" s="32">
        <f t="shared" si="12"/>
        <v>42944</v>
      </c>
      <c r="C823" s="32">
        <v>42947</v>
      </c>
      <c r="D823" s="12">
        <v>108479</v>
      </c>
      <c r="E823" s="33" t="s">
        <v>46</v>
      </c>
      <c r="F823" s="34">
        <v>3</v>
      </c>
      <c r="G823" s="5">
        <v>525</v>
      </c>
      <c r="H823" s="35">
        <v>1</v>
      </c>
      <c r="I823" s="37" t="s">
        <v>141</v>
      </c>
      <c r="J823" s="36" t="s">
        <v>39</v>
      </c>
      <c r="K823" s="5">
        <v>525</v>
      </c>
      <c r="M823" s="11"/>
    </row>
    <row r="824" spans="1:13" ht="15">
      <c r="A824" s="31">
        <v>42944</v>
      </c>
      <c r="B824" s="32">
        <f t="shared" si="12"/>
        <v>42944</v>
      </c>
      <c r="C824" s="32">
        <v>42947</v>
      </c>
      <c r="D824" s="12">
        <v>108479</v>
      </c>
      <c r="E824" s="33" t="s">
        <v>46</v>
      </c>
      <c r="F824" s="34">
        <v>3</v>
      </c>
      <c r="G824" s="5">
        <v>150</v>
      </c>
      <c r="H824" s="35">
        <v>1</v>
      </c>
      <c r="I824" s="37" t="s">
        <v>69</v>
      </c>
      <c r="J824" s="36" t="s">
        <v>39</v>
      </c>
      <c r="K824" s="5">
        <v>150</v>
      </c>
      <c r="M824" s="11"/>
    </row>
    <row r="825" spans="1:13" ht="15">
      <c r="A825" s="31">
        <v>42944</v>
      </c>
      <c r="B825" s="32">
        <f t="shared" si="12"/>
        <v>42944</v>
      </c>
      <c r="C825" s="32">
        <v>42947</v>
      </c>
      <c r="D825" s="12">
        <v>108479</v>
      </c>
      <c r="E825" s="33" t="s">
        <v>46</v>
      </c>
      <c r="F825" s="34">
        <v>3</v>
      </c>
      <c r="G825" s="5">
        <v>600</v>
      </c>
      <c r="H825" s="35">
        <v>1</v>
      </c>
      <c r="I825" s="37" t="s">
        <v>71</v>
      </c>
      <c r="J825" s="36" t="s">
        <v>39</v>
      </c>
      <c r="K825" s="5">
        <v>600</v>
      </c>
      <c r="M825" s="11"/>
    </row>
    <row r="826" spans="1:13" ht="15">
      <c r="A826" s="31">
        <v>42944</v>
      </c>
      <c r="B826" s="32">
        <f t="shared" si="12"/>
        <v>42944</v>
      </c>
      <c r="C826" s="32">
        <v>42947</v>
      </c>
      <c r="D826" s="12">
        <v>108479</v>
      </c>
      <c r="E826" s="33" t="s">
        <v>46</v>
      </c>
      <c r="F826" s="34">
        <v>3</v>
      </c>
      <c r="G826" s="5">
        <v>2200</v>
      </c>
      <c r="H826" s="35">
        <v>1</v>
      </c>
      <c r="I826" s="37" t="s">
        <v>72</v>
      </c>
      <c r="J826" s="36" t="s">
        <v>39</v>
      </c>
      <c r="K826" s="5">
        <v>2200</v>
      </c>
      <c r="M826" s="11"/>
    </row>
    <row r="827" spans="1:13" ht="15">
      <c r="A827" s="31">
        <v>42944</v>
      </c>
      <c r="B827" s="32">
        <f t="shared" si="12"/>
        <v>42944</v>
      </c>
      <c r="C827" s="32">
        <v>42947</v>
      </c>
      <c r="D827" s="12">
        <v>108479</v>
      </c>
      <c r="E827" s="33" t="s">
        <v>46</v>
      </c>
      <c r="F827" s="34">
        <v>3</v>
      </c>
      <c r="G827" s="5">
        <v>3000</v>
      </c>
      <c r="H827" s="35">
        <v>1</v>
      </c>
      <c r="I827" s="37" t="s">
        <v>43</v>
      </c>
      <c r="J827" s="36" t="s">
        <v>39</v>
      </c>
      <c r="K827" s="5">
        <v>3000</v>
      </c>
      <c r="M827" s="11"/>
    </row>
    <row r="828" spans="1:13" ht="15">
      <c r="A828" s="31">
        <v>42944</v>
      </c>
      <c r="B828" s="32">
        <f t="shared" si="12"/>
        <v>42944</v>
      </c>
      <c r="C828" s="32">
        <v>42947</v>
      </c>
      <c r="D828" s="12">
        <v>108479</v>
      </c>
      <c r="E828" s="33" t="s">
        <v>46</v>
      </c>
      <c r="F828" s="34">
        <v>3</v>
      </c>
      <c r="G828" s="5">
        <v>1142</v>
      </c>
      <c r="H828" s="35">
        <v>1</v>
      </c>
      <c r="I828" s="37" t="s">
        <v>74</v>
      </c>
      <c r="J828" s="36" t="s">
        <v>39</v>
      </c>
      <c r="K828" s="5">
        <v>1142</v>
      </c>
      <c r="M828" s="11"/>
    </row>
    <row r="829" spans="1:13" ht="15">
      <c r="A829" s="31">
        <v>42944</v>
      </c>
      <c r="B829" s="32">
        <f t="shared" si="12"/>
        <v>42944</v>
      </c>
      <c r="C829" s="32">
        <v>42947</v>
      </c>
      <c r="D829" s="12">
        <v>108479</v>
      </c>
      <c r="E829" s="33" t="s">
        <v>46</v>
      </c>
      <c r="F829" s="34">
        <v>3</v>
      </c>
      <c r="G829" s="5">
        <v>7209</v>
      </c>
      <c r="H829" s="35">
        <v>1</v>
      </c>
      <c r="I829" s="37" t="s">
        <v>75</v>
      </c>
      <c r="J829" s="36" t="s">
        <v>39</v>
      </c>
      <c r="K829" s="5">
        <v>7209</v>
      </c>
      <c r="M829" s="11"/>
    </row>
    <row r="830" spans="1:13" ht="15">
      <c r="A830" s="31">
        <v>42944</v>
      </c>
      <c r="B830" s="32">
        <f t="shared" si="12"/>
        <v>42944</v>
      </c>
      <c r="C830" s="32">
        <v>42947</v>
      </c>
      <c r="D830" s="12">
        <v>108479</v>
      </c>
      <c r="E830" s="33" t="s">
        <v>46</v>
      </c>
      <c r="F830" s="34">
        <v>3</v>
      </c>
      <c r="G830" s="5">
        <v>1000</v>
      </c>
      <c r="H830" s="35">
        <v>1</v>
      </c>
      <c r="I830" s="37" t="s">
        <v>142</v>
      </c>
      <c r="J830" s="36" t="s">
        <v>39</v>
      </c>
      <c r="K830" s="5">
        <v>1000</v>
      </c>
      <c r="M830" s="11"/>
    </row>
    <row r="831" spans="1:13" ht="15">
      <c r="A831" s="31">
        <v>42944</v>
      </c>
      <c r="B831" s="32">
        <f t="shared" si="12"/>
        <v>42944</v>
      </c>
      <c r="C831" s="32">
        <v>42947</v>
      </c>
      <c r="D831" s="12">
        <v>108479</v>
      </c>
      <c r="E831" s="33" t="s">
        <v>46</v>
      </c>
      <c r="F831" s="34">
        <v>3</v>
      </c>
      <c r="G831" s="5">
        <v>850</v>
      </c>
      <c r="H831" s="35">
        <v>1</v>
      </c>
      <c r="I831" s="37" t="s">
        <v>77</v>
      </c>
      <c r="J831" s="36" t="s">
        <v>39</v>
      </c>
      <c r="K831" s="5">
        <v>850</v>
      </c>
      <c r="M831" s="11"/>
    </row>
    <row r="832" spans="1:13" ht="15">
      <c r="A832" s="31">
        <v>42944</v>
      </c>
      <c r="B832" s="32">
        <f t="shared" si="12"/>
        <v>42944</v>
      </c>
      <c r="C832" s="32">
        <v>42947</v>
      </c>
      <c r="D832" s="12">
        <v>108479</v>
      </c>
      <c r="E832" s="33" t="s">
        <v>46</v>
      </c>
      <c r="F832" s="34">
        <v>3</v>
      </c>
      <c r="G832" s="5">
        <v>8150</v>
      </c>
      <c r="H832" s="35">
        <v>1</v>
      </c>
      <c r="I832" s="37" t="s">
        <v>78</v>
      </c>
      <c r="J832" s="36" t="s">
        <v>39</v>
      </c>
      <c r="K832" s="5">
        <v>8150</v>
      </c>
      <c r="M832" s="11"/>
    </row>
    <row r="833" spans="1:13" ht="15">
      <c r="A833" s="31">
        <v>42944</v>
      </c>
      <c r="B833" s="32">
        <f t="shared" si="12"/>
        <v>42944</v>
      </c>
      <c r="C833" s="32">
        <v>42947</v>
      </c>
      <c r="D833" s="12">
        <v>108479</v>
      </c>
      <c r="E833" s="33" t="s">
        <v>46</v>
      </c>
      <c r="F833" s="34">
        <v>3</v>
      </c>
      <c r="G833" s="5">
        <v>14450</v>
      </c>
      <c r="H833" s="35">
        <v>1</v>
      </c>
      <c r="I833" s="37" t="s">
        <v>79</v>
      </c>
      <c r="J833" s="36" t="s">
        <v>39</v>
      </c>
      <c r="K833" s="5">
        <v>14450</v>
      </c>
      <c r="M833" s="11"/>
    </row>
    <row r="834" spans="1:13" ht="15">
      <c r="A834" s="31">
        <v>42944</v>
      </c>
      <c r="B834" s="32">
        <f t="shared" si="12"/>
        <v>42944</v>
      </c>
      <c r="C834" s="32">
        <v>42947</v>
      </c>
      <c r="D834" s="12">
        <v>108479</v>
      </c>
      <c r="E834" s="33" t="s">
        <v>46</v>
      </c>
      <c r="F834" s="34">
        <v>3</v>
      </c>
      <c r="G834" s="5">
        <v>710</v>
      </c>
      <c r="H834" s="35">
        <v>1</v>
      </c>
      <c r="I834" s="37" t="s">
        <v>80</v>
      </c>
      <c r="J834" s="36" t="s">
        <v>39</v>
      </c>
      <c r="K834" s="5">
        <v>710</v>
      </c>
      <c r="M834" s="11"/>
    </row>
    <row r="835" spans="1:13" ht="15">
      <c r="A835" s="31">
        <v>42944</v>
      </c>
      <c r="B835" s="32">
        <f t="shared" si="12"/>
        <v>42944</v>
      </c>
      <c r="C835" s="32">
        <v>42947</v>
      </c>
      <c r="D835" s="12">
        <v>108479</v>
      </c>
      <c r="E835" s="33" t="s">
        <v>46</v>
      </c>
      <c r="F835" s="34">
        <v>3</v>
      </c>
      <c r="G835" s="5">
        <v>125</v>
      </c>
      <c r="H835" s="35">
        <v>1</v>
      </c>
      <c r="I835" s="37" t="s">
        <v>108</v>
      </c>
      <c r="J835" s="36" t="s">
        <v>39</v>
      </c>
      <c r="K835" s="5">
        <v>125</v>
      </c>
      <c r="M835" s="11"/>
    </row>
    <row r="836" spans="1:13" ht="15">
      <c r="A836" s="31">
        <v>42944</v>
      </c>
      <c r="B836" s="32">
        <f t="shared" si="12"/>
        <v>42944</v>
      </c>
      <c r="C836" s="32">
        <v>42947</v>
      </c>
      <c r="D836" s="12">
        <v>108479</v>
      </c>
      <c r="E836" s="33" t="s">
        <v>46</v>
      </c>
      <c r="F836" s="34">
        <v>3</v>
      </c>
      <c r="G836" s="5">
        <v>4100</v>
      </c>
      <c r="H836" s="35">
        <v>1</v>
      </c>
      <c r="I836" s="37" t="s">
        <v>89</v>
      </c>
      <c r="J836" s="36" t="s">
        <v>39</v>
      </c>
      <c r="K836" s="5">
        <v>4100</v>
      </c>
      <c r="M836" s="11"/>
    </row>
    <row r="837" spans="1:13" ht="15">
      <c r="A837" s="31">
        <v>42944</v>
      </c>
      <c r="B837" s="32">
        <f aca="true" t="shared" si="13" ref="B837:B900">A837</f>
        <v>42944</v>
      </c>
      <c r="C837" s="32">
        <v>42947</v>
      </c>
      <c r="D837" s="12">
        <v>108479</v>
      </c>
      <c r="E837" s="33" t="s">
        <v>46</v>
      </c>
      <c r="F837" s="34">
        <v>3</v>
      </c>
      <c r="G837" s="5">
        <v>550</v>
      </c>
      <c r="H837" s="35">
        <v>1</v>
      </c>
      <c r="I837" s="37" t="s">
        <v>106</v>
      </c>
      <c r="J837" s="36" t="s">
        <v>39</v>
      </c>
      <c r="K837" s="5">
        <v>550</v>
      </c>
      <c r="M837" s="11"/>
    </row>
    <row r="838" spans="1:13" ht="15">
      <c r="A838" s="31">
        <v>42944</v>
      </c>
      <c r="B838" s="32">
        <f t="shared" si="13"/>
        <v>42944</v>
      </c>
      <c r="C838" s="32">
        <v>42947</v>
      </c>
      <c r="D838" s="12">
        <v>108479</v>
      </c>
      <c r="E838" s="33" t="s">
        <v>46</v>
      </c>
      <c r="F838" s="34">
        <v>3</v>
      </c>
      <c r="G838" s="5">
        <v>100</v>
      </c>
      <c r="H838" s="35">
        <v>1</v>
      </c>
      <c r="I838" s="37" t="s">
        <v>90</v>
      </c>
      <c r="J838" s="36" t="s">
        <v>39</v>
      </c>
      <c r="K838" s="5">
        <v>100</v>
      </c>
      <c r="M838" s="11"/>
    </row>
    <row r="839" spans="1:13" ht="15">
      <c r="A839" s="31">
        <v>42944</v>
      </c>
      <c r="B839" s="32">
        <f t="shared" si="13"/>
        <v>42944</v>
      </c>
      <c r="C839" s="32">
        <v>42947</v>
      </c>
      <c r="D839" s="12">
        <v>108479</v>
      </c>
      <c r="E839" s="33" t="s">
        <v>46</v>
      </c>
      <c r="F839" s="34">
        <v>3</v>
      </c>
      <c r="G839" s="5">
        <v>3200</v>
      </c>
      <c r="H839" s="35">
        <v>1</v>
      </c>
      <c r="I839" s="37" t="s">
        <v>91</v>
      </c>
      <c r="J839" s="36" t="s">
        <v>39</v>
      </c>
      <c r="K839" s="5">
        <v>3200</v>
      </c>
      <c r="M839" s="11"/>
    </row>
    <row r="840" spans="1:13" ht="15">
      <c r="A840" s="31">
        <v>42944</v>
      </c>
      <c r="B840" s="32">
        <f t="shared" si="13"/>
        <v>42944</v>
      </c>
      <c r="C840" s="32">
        <v>42947</v>
      </c>
      <c r="D840" s="12">
        <v>108479</v>
      </c>
      <c r="E840" s="33" t="s">
        <v>46</v>
      </c>
      <c r="F840" s="34">
        <v>3</v>
      </c>
      <c r="G840" s="5">
        <v>3270</v>
      </c>
      <c r="H840" s="35">
        <v>1</v>
      </c>
      <c r="I840" s="37" t="s">
        <v>92</v>
      </c>
      <c r="J840" s="36" t="s">
        <v>39</v>
      </c>
      <c r="K840" s="5">
        <v>3270</v>
      </c>
      <c r="M840" s="11"/>
    </row>
    <row r="841" spans="1:13" ht="15">
      <c r="A841" s="31">
        <v>42944</v>
      </c>
      <c r="B841" s="32">
        <f t="shared" si="13"/>
        <v>42944</v>
      </c>
      <c r="C841" s="32">
        <v>42947</v>
      </c>
      <c r="D841" s="12">
        <v>108479</v>
      </c>
      <c r="E841" s="33" t="s">
        <v>46</v>
      </c>
      <c r="F841" s="34">
        <v>3</v>
      </c>
      <c r="G841" s="5">
        <v>5407</v>
      </c>
      <c r="H841" s="35">
        <v>1</v>
      </c>
      <c r="I841" s="37" t="s">
        <v>93</v>
      </c>
      <c r="J841" s="36" t="s">
        <v>39</v>
      </c>
      <c r="K841" s="5">
        <v>5407</v>
      </c>
      <c r="M841" s="11"/>
    </row>
    <row r="842" spans="1:13" ht="15">
      <c r="A842" s="31">
        <v>42944</v>
      </c>
      <c r="B842" s="32">
        <f t="shared" si="13"/>
        <v>42944</v>
      </c>
      <c r="C842" s="32">
        <v>42947</v>
      </c>
      <c r="D842" s="12">
        <v>108479</v>
      </c>
      <c r="E842" s="33" t="s">
        <v>46</v>
      </c>
      <c r="F842" s="34">
        <v>3</v>
      </c>
      <c r="G842" s="5">
        <v>3650</v>
      </c>
      <c r="H842" s="35">
        <v>1</v>
      </c>
      <c r="I842" s="37" t="s">
        <v>143</v>
      </c>
      <c r="J842" s="36" t="s">
        <v>39</v>
      </c>
      <c r="K842" s="5">
        <v>3650</v>
      </c>
      <c r="M842" s="11"/>
    </row>
    <row r="843" spans="1:13" ht="15">
      <c r="A843" s="31">
        <v>42944</v>
      </c>
      <c r="B843" s="32">
        <f t="shared" si="13"/>
        <v>42944</v>
      </c>
      <c r="C843" s="32">
        <v>42947</v>
      </c>
      <c r="D843" s="12">
        <v>108479</v>
      </c>
      <c r="E843" s="33" t="s">
        <v>46</v>
      </c>
      <c r="F843" s="34">
        <v>3</v>
      </c>
      <c r="G843" s="5">
        <v>900</v>
      </c>
      <c r="H843" s="35">
        <v>1</v>
      </c>
      <c r="I843" s="37" t="s">
        <v>144</v>
      </c>
      <c r="J843" s="36" t="s">
        <v>39</v>
      </c>
      <c r="K843" s="5">
        <v>900</v>
      </c>
      <c r="M843" s="11"/>
    </row>
    <row r="844" spans="1:13" ht="15">
      <c r="A844" s="31">
        <v>42944</v>
      </c>
      <c r="B844" s="32">
        <f t="shared" si="13"/>
        <v>42944</v>
      </c>
      <c r="C844" s="32">
        <v>42947</v>
      </c>
      <c r="D844" s="12">
        <v>108479</v>
      </c>
      <c r="E844" s="33" t="s">
        <v>46</v>
      </c>
      <c r="F844" s="34">
        <v>3</v>
      </c>
      <c r="G844" s="5">
        <v>1700</v>
      </c>
      <c r="H844" s="35">
        <v>1</v>
      </c>
      <c r="I844" s="37" t="s">
        <v>95</v>
      </c>
      <c r="J844" s="36" t="s">
        <v>39</v>
      </c>
      <c r="K844" s="5">
        <v>1700</v>
      </c>
      <c r="M844" s="11"/>
    </row>
    <row r="845" spans="1:13" ht="15">
      <c r="A845" s="31">
        <v>42947</v>
      </c>
      <c r="B845" s="32">
        <f t="shared" si="13"/>
        <v>42947</v>
      </c>
      <c r="C845" s="32">
        <v>42948</v>
      </c>
      <c r="D845" s="12">
        <v>204622</v>
      </c>
      <c r="E845" s="33" t="s">
        <v>46</v>
      </c>
      <c r="F845" s="34">
        <v>1</v>
      </c>
      <c r="G845" s="5">
        <v>470</v>
      </c>
      <c r="H845" s="35">
        <v>1</v>
      </c>
      <c r="I845" s="37" t="s">
        <v>47</v>
      </c>
      <c r="J845" s="36" t="s">
        <v>39</v>
      </c>
      <c r="K845" s="5">
        <v>470</v>
      </c>
      <c r="M845" s="11"/>
    </row>
    <row r="846" spans="1:13" ht="15">
      <c r="A846" s="31">
        <v>42947</v>
      </c>
      <c r="B846" s="32">
        <f t="shared" si="13"/>
        <v>42947</v>
      </c>
      <c r="C846" s="32">
        <v>42948</v>
      </c>
      <c r="D846" s="12">
        <v>204622</v>
      </c>
      <c r="E846" s="33" t="s">
        <v>46</v>
      </c>
      <c r="F846" s="34">
        <v>1</v>
      </c>
      <c r="G846" s="5">
        <v>150</v>
      </c>
      <c r="H846" s="35">
        <v>1</v>
      </c>
      <c r="I846" s="37" t="s">
        <v>48</v>
      </c>
      <c r="J846" s="36" t="s">
        <v>39</v>
      </c>
      <c r="K846" s="5">
        <v>150</v>
      </c>
      <c r="M846" s="11"/>
    </row>
    <row r="847" spans="1:13" ht="15">
      <c r="A847" s="31">
        <v>42947</v>
      </c>
      <c r="B847" s="32">
        <f t="shared" si="13"/>
        <v>42947</v>
      </c>
      <c r="C847" s="32">
        <v>42948</v>
      </c>
      <c r="D847" s="12">
        <v>204622</v>
      </c>
      <c r="E847" s="33" t="s">
        <v>46</v>
      </c>
      <c r="F847" s="34">
        <v>1</v>
      </c>
      <c r="G847" s="5">
        <v>500</v>
      </c>
      <c r="H847" s="35">
        <v>1</v>
      </c>
      <c r="I847" s="37" t="s">
        <v>99</v>
      </c>
      <c r="J847" s="36" t="s">
        <v>39</v>
      </c>
      <c r="K847" s="5">
        <v>500</v>
      </c>
      <c r="M847" s="11"/>
    </row>
    <row r="848" spans="1:13" ht="15">
      <c r="A848" s="31">
        <v>42947</v>
      </c>
      <c r="B848" s="32">
        <f t="shared" si="13"/>
        <v>42947</v>
      </c>
      <c r="C848" s="32">
        <v>42948</v>
      </c>
      <c r="D848" s="12">
        <v>204622</v>
      </c>
      <c r="E848" s="33" t="s">
        <v>46</v>
      </c>
      <c r="F848" s="34">
        <v>1</v>
      </c>
      <c r="G848" s="5">
        <v>4</v>
      </c>
      <c r="H848" s="35">
        <v>1</v>
      </c>
      <c r="I848" s="37" t="s">
        <v>104</v>
      </c>
      <c r="J848" s="36" t="s">
        <v>39</v>
      </c>
      <c r="K848" s="5">
        <v>4</v>
      </c>
      <c r="M848" s="11"/>
    </row>
    <row r="849" spans="1:13" ht="15">
      <c r="A849" s="31">
        <v>42947</v>
      </c>
      <c r="B849" s="32">
        <f t="shared" si="13"/>
        <v>42947</v>
      </c>
      <c r="C849" s="32">
        <v>42948</v>
      </c>
      <c r="D849" s="12">
        <v>204622</v>
      </c>
      <c r="E849" s="33" t="s">
        <v>46</v>
      </c>
      <c r="F849" s="34">
        <v>1</v>
      </c>
      <c r="G849" s="5">
        <v>18</v>
      </c>
      <c r="H849" s="35">
        <v>1</v>
      </c>
      <c r="I849" s="37" t="s">
        <v>117</v>
      </c>
      <c r="J849" s="36" t="s">
        <v>39</v>
      </c>
      <c r="K849" s="5">
        <v>18</v>
      </c>
      <c r="M849" s="11"/>
    </row>
    <row r="850" spans="1:13" ht="15">
      <c r="A850" s="31">
        <v>42947</v>
      </c>
      <c r="B850" s="32">
        <f t="shared" si="13"/>
        <v>42947</v>
      </c>
      <c r="C850" s="32">
        <v>42948</v>
      </c>
      <c r="D850" s="12">
        <v>204622</v>
      </c>
      <c r="E850" s="33" t="s">
        <v>46</v>
      </c>
      <c r="F850" s="34">
        <v>1</v>
      </c>
      <c r="G850" s="5">
        <v>4500</v>
      </c>
      <c r="H850" s="35">
        <v>1</v>
      </c>
      <c r="I850" s="37" t="s">
        <v>50</v>
      </c>
      <c r="J850" s="36" t="s">
        <v>39</v>
      </c>
      <c r="K850" s="5">
        <v>4500</v>
      </c>
      <c r="M850" s="11"/>
    </row>
    <row r="851" spans="1:13" ht="15">
      <c r="A851" s="31">
        <v>42947</v>
      </c>
      <c r="B851" s="32">
        <f t="shared" si="13"/>
        <v>42947</v>
      </c>
      <c r="C851" s="32">
        <v>42948</v>
      </c>
      <c r="D851" s="12">
        <v>204622</v>
      </c>
      <c r="E851" s="33" t="s">
        <v>46</v>
      </c>
      <c r="F851" s="34">
        <v>1</v>
      </c>
      <c r="G851" s="5">
        <v>1520</v>
      </c>
      <c r="H851" s="35">
        <v>1</v>
      </c>
      <c r="I851" s="37" t="s">
        <v>51</v>
      </c>
      <c r="J851" s="36" t="s">
        <v>39</v>
      </c>
      <c r="K851" s="5">
        <v>1520</v>
      </c>
      <c r="M851" s="11"/>
    </row>
    <row r="852" spans="1:13" ht="15">
      <c r="A852" s="31">
        <v>42947</v>
      </c>
      <c r="B852" s="32">
        <f t="shared" si="13"/>
        <v>42947</v>
      </c>
      <c r="C852" s="32">
        <v>42948</v>
      </c>
      <c r="D852" s="12">
        <v>204622</v>
      </c>
      <c r="E852" s="33" t="s">
        <v>46</v>
      </c>
      <c r="F852" s="34">
        <v>1</v>
      </c>
      <c r="G852" s="5">
        <v>200</v>
      </c>
      <c r="H852" s="35">
        <v>1</v>
      </c>
      <c r="I852" s="37" t="s">
        <v>152</v>
      </c>
      <c r="J852" s="36" t="s">
        <v>39</v>
      </c>
      <c r="K852" s="5">
        <v>200</v>
      </c>
      <c r="M852" s="11"/>
    </row>
    <row r="853" spans="1:13" ht="15">
      <c r="A853" s="31">
        <v>42947</v>
      </c>
      <c r="B853" s="32">
        <f t="shared" si="13"/>
        <v>42947</v>
      </c>
      <c r="C853" s="32">
        <v>42948</v>
      </c>
      <c r="D853" s="12">
        <v>204622</v>
      </c>
      <c r="E853" s="33" t="s">
        <v>46</v>
      </c>
      <c r="F853" s="34">
        <v>1</v>
      </c>
      <c r="G853" s="5">
        <v>890</v>
      </c>
      <c r="H853" s="35">
        <v>1</v>
      </c>
      <c r="I853" s="37" t="s">
        <v>146</v>
      </c>
      <c r="J853" s="36" t="s">
        <v>39</v>
      </c>
      <c r="K853" s="5">
        <v>890</v>
      </c>
      <c r="M853" s="11"/>
    </row>
    <row r="854" spans="1:13" ht="15">
      <c r="A854" s="31">
        <v>42947</v>
      </c>
      <c r="B854" s="32">
        <f t="shared" si="13"/>
        <v>42947</v>
      </c>
      <c r="C854" s="32">
        <v>42948</v>
      </c>
      <c r="D854" s="12">
        <v>204622</v>
      </c>
      <c r="E854" s="33" t="s">
        <v>46</v>
      </c>
      <c r="F854" s="34">
        <v>1</v>
      </c>
      <c r="G854" s="5">
        <v>35</v>
      </c>
      <c r="H854" s="35">
        <v>1</v>
      </c>
      <c r="I854" s="37" t="s">
        <v>111</v>
      </c>
      <c r="J854" s="36" t="s">
        <v>39</v>
      </c>
      <c r="K854" s="5">
        <v>35</v>
      </c>
      <c r="M854" s="11"/>
    </row>
    <row r="855" spans="1:13" ht="15">
      <c r="A855" s="31">
        <v>42947</v>
      </c>
      <c r="B855" s="32">
        <f t="shared" si="13"/>
        <v>42947</v>
      </c>
      <c r="C855" s="32">
        <v>42948</v>
      </c>
      <c r="D855" s="12">
        <v>204622</v>
      </c>
      <c r="E855" s="33" t="s">
        <v>46</v>
      </c>
      <c r="F855" s="34">
        <v>1</v>
      </c>
      <c r="G855" s="5">
        <v>1400</v>
      </c>
      <c r="H855" s="35">
        <v>1</v>
      </c>
      <c r="I855" s="37" t="s">
        <v>115</v>
      </c>
      <c r="J855" s="36" t="s">
        <v>39</v>
      </c>
      <c r="K855" s="5">
        <v>1400</v>
      </c>
      <c r="M855" s="11"/>
    </row>
    <row r="856" spans="1:13" ht="15">
      <c r="A856" s="31">
        <v>42947</v>
      </c>
      <c r="B856" s="32">
        <f t="shared" si="13"/>
        <v>42947</v>
      </c>
      <c r="C856" s="32">
        <v>42948</v>
      </c>
      <c r="D856" s="12">
        <v>204622</v>
      </c>
      <c r="E856" s="33" t="s">
        <v>46</v>
      </c>
      <c r="F856" s="34">
        <v>1</v>
      </c>
      <c r="G856" s="5">
        <v>2300</v>
      </c>
      <c r="H856" s="35">
        <v>1</v>
      </c>
      <c r="I856" s="37" t="s">
        <v>139</v>
      </c>
      <c r="J856" s="36" t="s">
        <v>39</v>
      </c>
      <c r="K856" s="5">
        <v>2300</v>
      </c>
      <c r="M856" s="11"/>
    </row>
    <row r="857" spans="1:13" ht="15">
      <c r="A857" s="31">
        <v>42947</v>
      </c>
      <c r="B857" s="32">
        <f t="shared" si="13"/>
        <v>42947</v>
      </c>
      <c r="C857" s="32">
        <v>42948</v>
      </c>
      <c r="D857" s="12">
        <v>204622</v>
      </c>
      <c r="E857" s="33" t="s">
        <v>46</v>
      </c>
      <c r="F857" s="34">
        <v>1</v>
      </c>
      <c r="G857" s="5">
        <v>6000</v>
      </c>
      <c r="H857" s="35">
        <v>1</v>
      </c>
      <c r="I857" s="37" t="s">
        <v>52</v>
      </c>
      <c r="J857" s="36" t="s">
        <v>39</v>
      </c>
      <c r="K857" s="5">
        <v>6000</v>
      </c>
      <c r="M857" s="11"/>
    </row>
    <row r="858" spans="1:13" ht="15">
      <c r="A858" s="31">
        <v>42947</v>
      </c>
      <c r="B858" s="32">
        <f t="shared" si="13"/>
        <v>42947</v>
      </c>
      <c r="C858" s="32">
        <v>42948</v>
      </c>
      <c r="D858" s="12">
        <v>204622</v>
      </c>
      <c r="E858" s="33" t="s">
        <v>46</v>
      </c>
      <c r="F858" s="34">
        <v>1</v>
      </c>
      <c r="G858" s="5">
        <v>2250</v>
      </c>
      <c r="H858" s="35">
        <v>1</v>
      </c>
      <c r="I858" s="37" t="s">
        <v>53</v>
      </c>
      <c r="J858" s="36" t="s">
        <v>39</v>
      </c>
      <c r="K858" s="5">
        <v>2250</v>
      </c>
      <c r="M858" s="11"/>
    </row>
    <row r="859" spans="1:13" ht="15">
      <c r="A859" s="31">
        <v>42947</v>
      </c>
      <c r="B859" s="32">
        <f t="shared" si="13"/>
        <v>42947</v>
      </c>
      <c r="C859" s="32">
        <v>42948</v>
      </c>
      <c r="D859" s="12">
        <v>204622</v>
      </c>
      <c r="E859" s="33" t="s">
        <v>46</v>
      </c>
      <c r="F859" s="34">
        <v>1</v>
      </c>
      <c r="G859" s="5">
        <v>5900</v>
      </c>
      <c r="H859" s="35">
        <v>1</v>
      </c>
      <c r="I859" s="37" t="s">
        <v>54</v>
      </c>
      <c r="J859" s="36" t="s">
        <v>39</v>
      </c>
      <c r="K859" s="5">
        <v>5900</v>
      </c>
      <c r="M859" s="11"/>
    </row>
    <row r="860" spans="1:13" ht="15">
      <c r="A860" s="31">
        <v>42947</v>
      </c>
      <c r="B860" s="32">
        <f t="shared" si="13"/>
        <v>42947</v>
      </c>
      <c r="C860" s="32">
        <v>42948</v>
      </c>
      <c r="D860" s="12">
        <v>204622</v>
      </c>
      <c r="E860" s="33" t="s">
        <v>46</v>
      </c>
      <c r="F860" s="34">
        <v>1</v>
      </c>
      <c r="G860" s="5">
        <v>10</v>
      </c>
      <c r="H860" s="35">
        <v>1</v>
      </c>
      <c r="I860" s="37" t="s">
        <v>55</v>
      </c>
      <c r="J860" s="36" t="s">
        <v>39</v>
      </c>
      <c r="K860" s="5">
        <v>10</v>
      </c>
      <c r="M860" s="11"/>
    </row>
    <row r="861" spans="1:13" ht="15">
      <c r="A861" s="31">
        <v>42947</v>
      </c>
      <c r="B861" s="32">
        <f t="shared" si="13"/>
        <v>42947</v>
      </c>
      <c r="C861" s="32">
        <v>42948</v>
      </c>
      <c r="D861" s="12">
        <v>204622</v>
      </c>
      <c r="E861" s="33" t="s">
        <v>46</v>
      </c>
      <c r="F861" s="34">
        <v>1</v>
      </c>
      <c r="G861" s="5">
        <v>1500</v>
      </c>
      <c r="H861" s="35">
        <v>1</v>
      </c>
      <c r="I861" s="37" t="s">
        <v>116</v>
      </c>
      <c r="J861" s="36" t="s">
        <v>39</v>
      </c>
      <c r="K861" s="5">
        <v>1500</v>
      </c>
      <c r="M861" s="11"/>
    </row>
    <row r="862" spans="1:13" ht="15">
      <c r="A862" s="31">
        <v>42947</v>
      </c>
      <c r="B862" s="32">
        <f t="shared" si="13"/>
        <v>42947</v>
      </c>
      <c r="C862" s="32">
        <v>42948</v>
      </c>
      <c r="D862" s="12">
        <v>204622</v>
      </c>
      <c r="E862" s="33" t="s">
        <v>46</v>
      </c>
      <c r="F862" s="34">
        <v>1</v>
      </c>
      <c r="G862" s="5">
        <v>750</v>
      </c>
      <c r="H862" s="35">
        <v>1</v>
      </c>
      <c r="I862" s="37" t="s">
        <v>138</v>
      </c>
      <c r="J862" s="36" t="s">
        <v>39</v>
      </c>
      <c r="K862" s="5">
        <v>750</v>
      </c>
      <c r="M862" s="11"/>
    </row>
    <row r="863" spans="1:13" ht="15">
      <c r="A863" s="31">
        <v>42947</v>
      </c>
      <c r="B863" s="32">
        <f t="shared" si="13"/>
        <v>42947</v>
      </c>
      <c r="C863" s="32">
        <v>42948</v>
      </c>
      <c r="D863" s="12">
        <v>204622</v>
      </c>
      <c r="E863" s="33" t="s">
        <v>46</v>
      </c>
      <c r="F863" s="34">
        <v>1</v>
      </c>
      <c r="G863" s="5">
        <v>7000</v>
      </c>
      <c r="H863" s="35">
        <v>1</v>
      </c>
      <c r="I863" s="37" t="s">
        <v>112</v>
      </c>
      <c r="J863" s="36" t="s">
        <v>39</v>
      </c>
      <c r="K863" s="5">
        <v>7000</v>
      </c>
      <c r="M863" s="11"/>
    </row>
    <row r="864" spans="1:13" ht="15">
      <c r="A864" s="31">
        <v>42947</v>
      </c>
      <c r="B864" s="32">
        <f t="shared" si="13"/>
        <v>42947</v>
      </c>
      <c r="C864" s="32">
        <v>42948</v>
      </c>
      <c r="D864" s="12">
        <v>204622</v>
      </c>
      <c r="E864" s="33" t="s">
        <v>46</v>
      </c>
      <c r="F864" s="34">
        <v>1</v>
      </c>
      <c r="G864" s="5">
        <v>500</v>
      </c>
      <c r="H864" s="35">
        <v>1</v>
      </c>
      <c r="I864" s="37" t="s">
        <v>98</v>
      </c>
      <c r="J864" s="36" t="s">
        <v>39</v>
      </c>
      <c r="K864" s="5">
        <v>500</v>
      </c>
      <c r="M864" s="11"/>
    </row>
    <row r="865" spans="1:13" ht="15">
      <c r="A865" s="31">
        <v>42947</v>
      </c>
      <c r="B865" s="32">
        <f t="shared" si="13"/>
        <v>42947</v>
      </c>
      <c r="C865" s="32">
        <v>42948</v>
      </c>
      <c r="D865" s="12">
        <v>204622</v>
      </c>
      <c r="E865" s="33" t="s">
        <v>46</v>
      </c>
      <c r="F865" s="34">
        <v>1</v>
      </c>
      <c r="G865" s="5">
        <v>575</v>
      </c>
      <c r="H865" s="35">
        <v>1</v>
      </c>
      <c r="I865" s="37" t="s">
        <v>105</v>
      </c>
      <c r="J865" s="36" t="s">
        <v>39</v>
      </c>
      <c r="K865" s="5">
        <v>575</v>
      </c>
      <c r="M865" s="11"/>
    </row>
    <row r="866" spans="1:13" ht="15">
      <c r="A866" s="31">
        <v>42947</v>
      </c>
      <c r="B866" s="32">
        <f t="shared" si="13"/>
        <v>42947</v>
      </c>
      <c r="C866" s="32">
        <v>42948</v>
      </c>
      <c r="D866" s="12">
        <v>204622</v>
      </c>
      <c r="E866" s="33" t="s">
        <v>46</v>
      </c>
      <c r="F866" s="34">
        <v>1</v>
      </c>
      <c r="G866" s="5">
        <v>1000</v>
      </c>
      <c r="H866" s="35">
        <v>1</v>
      </c>
      <c r="I866" s="37" t="s">
        <v>150</v>
      </c>
      <c r="J866" s="36" t="s">
        <v>39</v>
      </c>
      <c r="K866" s="5">
        <v>1000</v>
      </c>
      <c r="M866" s="11"/>
    </row>
    <row r="867" spans="1:13" ht="15">
      <c r="A867" s="31">
        <v>42947</v>
      </c>
      <c r="B867" s="32">
        <f t="shared" si="13"/>
        <v>42947</v>
      </c>
      <c r="C867" s="32">
        <v>42948</v>
      </c>
      <c r="D867" s="12">
        <v>204622</v>
      </c>
      <c r="E867" s="33" t="s">
        <v>46</v>
      </c>
      <c r="F867" s="34">
        <v>1</v>
      </c>
      <c r="G867" s="5">
        <v>5000</v>
      </c>
      <c r="H867" s="35">
        <v>1</v>
      </c>
      <c r="I867" s="37" t="s">
        <v>56</v>
      </c>
      <c r="J867" s="36" t="s">
        <v>39</v>
      </c>
      <c r="K867" s="5">
        <v>5000</v>
      </c>
      <c r="M867" s="11"/>
    </row>
    <row r="868" spans="1:13" ht="15">
      <c r="A868" s="31">
        <v>42947</v>
      </c>
      <c r="B868" s="32">
        <f t="shared" si="13"/>
        <v>42947</v>
      </c>
      <c r="C868" s="32">
        <v>42948</v>
      </c>
      <c r="D868" s="12">
        <v>204622</v>
      </c>
      <c r="E868" s="33" t="s">
        <v>46</v>
      </c>
      <c r="F868" s="34">
        <v>1</v>
      </c>
      <c r="G868" s="5">
        <v>100</v>
      </c>
      <c r="H868" s="35">
        <v>1</v>
      </c>
      <c r="I868" s="37" t="s">
        <v>122</v>
      </c>
      <c r="J868" s="36" t="s">
        <v>39</v>
      </c>
      <c r="K868" s="5">
        <v>100</v>
      </c>
      <c r="M868" s="11"/>
    </row>
    <row r="869" spans="1:13" ht="15">
      <c r="A869" s="31">
        <v>42947</v>
      </c>
      <c r="B869" s="32">
        <f t="shared" si="13"/>
        <v>42947</v>
      </c>
      <c r="C869" s="32">
        <v>42948</v>
      </c>
      <c r="D869" s="12">
        <v>204622</v>
      </c>
      <c r="E869" s="33" t="s">
        <v>46</v>
      </c>
      <c r="F869" s="34">
        <v>1</v>
      </c>
      <c r="G869" s="5">
        <v>2000</v>
      </c>
      <c r="H869" s="35">
        <v>1</v>
      </c>
      <c r="I869" s="37" t="s">
        <v>58</v>
      </c>
      <c r="J869" s="36" t="s">
        <v>39</v>
      </c>
      <c r="K869" s="5">
        <v>2000</v>
      </c>
      <c r="M869" s="11"/>
    </row>
    <row r="870" spans="1:13" ht="15">
      <c r="A870" s="31">
        <v>42947</v>
      </c>
      <c r="B870" s="32">
        <f t="shared" si="13"/>
        <v>42947</v>
      </c>
      <c r="C870" s="32">
        <v>42948</v>
      </c>
      <c r="D870" s="12">
        <v>204622</v>
      </c>
      <c r="E870" s="33" t="s">
        <v>46</v>
      </c>
      <c r="F870" s="34">
        <v>1</v>
      </c>
      <c r="G870" s="5">
        <v>2861</v>
      </c>
      <c r="H870" s="35">
        <v>1</v>
      </c>
      <c r="I870" s="37" t="s">
        <v>59</v>
      </c>
      <c r="J870" s="36" t="s">
        <v>39</v>
      </c>
      <c r="K870" s="5">
        <v>2861</v>
      </c>
      <c r="M870" s="11"/>
    </row>
    <row r="871" spans="1:13" ht="15">
      <c r="A871" s="31">
        <v>42947</v>
      </c>
      <c r="B871" s="32">
        <f t="shared" si="13"/>
        <v>42947</v>
      </c>
      <c r="C871" s="32">
        <v>42948</v>
      </c>
      <c r="D871" s="12">
        <v>204622</v>
      </c>
      <c r="E871" s="33" t="s">
        <v>46</v>
      </c>
      <c r="F871" s="34">
        <v>1</v>
      </c>
      <c r="G871" s="5">
        <v>8181</v>
      </c>
      <c r="H871" s="35">
        <v>1</v>
      </c>
      <c r="I871" s="37" t="s">
        <v>60</v>
      </c>
      <c r="J871" s="36" t="s">
        <v>39</v>
      </c>
      <c r="K871" s="5">
        <v>8181</v>
      </c>
      <c r="M871" s="11"/>
    </row>
    <row r="872" spans="1:13" ht="15">
      <c r="A872" s="31">
        <v>42947</v>
      </c>
      <c r="B872" s="32">
        <f t="shared" si="13"/>
        <v>42947</v>
      </c>
      <c r="C872" s="32">
        <v>42948</v>
      </c>
      <c r="D872" s="12">
        <v>204622</v>
      </c>
      <c r="E872" s="33" t="s">
        <v>46</v>
      </c>
      <c r="F872" s="34">
        <v>1</v>
      </c>
      <c r="G872" s="5">
        <v>3485</v>
      </c>
      <c r="H872" s="35">
        <v>1</v>
      </c>
      <c r="I872" s="37" t="s">
        <v>63</v>
      </c>
      <c r="J872" s="36" t="s">
        <v>39</v>
      </c>
      <c r="K872" s="5">
        <v>3485</v>
      </c>
      <c r="M872" s="11"/>
    </row>
    <row r="873" spans="1:13" ht="15">
      <c r="A873" s="31">
        <v>42947</v>
      </c>
      <c r="B873" s="32">
        <f t="shared" si="13"/>
        <v>42947</v>
      </c>
      <c r="C873" s="32">
        <v>42948</v>
      </c>
      <c r="D873" s="12">
        <v>204622</v>
      </c>
      <c r="E873" s="33" t="s">
        <v>46</v>
      </c>
      <c r="F873" s="34">
        <v>1</v>
      </c>
      <c r="G873" s="5">
        <v>13175</v>
      </c>
      <c r="H873" s="35">
        <v>1</v>
      </c>
      <c r="I873" s="37" t="s">
        <v>154</v>
      </c>
      <c r="J873" s="36" t="s">
        <v>39</v>
      </c>
      <c r="K873" s="5">
        <v>13175</v>
      </c>
      <c r="M873" s="11"/>
    </row>
    <row r="874" spans="1:13" ht="15">
      <c r="A874" s="31">
        <v>42947</v>
      </c>
      <c r="B874" s="32">
        <f t="shared" si="13"/>
        <v>42947</v>
      </c>
      <c r="C874" s="32">
        <v>42948</v>
      </c>
      <c r="D874" s="12">
        <v>204622</v>
      </c>
      <c r="E874" s="33" t="s">
        <v>46</v>
      </c>
      <c r="F874" s="34">
        <v>1</v>
      </c>
      <c r="G874" s="5">
        <v>8692</v>
      </c>
      <c r="H874" s="35">
        <v>1</v>
      </c>
      <c r="I874" s="37" t="s">
        <v>64</v>
      </c>
      <c r="J874" s="36" t="s">
        <v>39</v>
      </c>
      <c r="K874" s="5">
        <v>8692</v>
      </c>
      <c r="M874" s="11"/>
    </row>
    <row r="875" spans="1:13" ht="15">
      <c r="A875" s="31">
        <v>42947</v>
      </c>
      <c r="B875" s="32">
        <f t="shared" si="13"/>
        <v>42947</v>
      </c>
      <c r="C875" s="32">
        <v>42948</v>
      </c>
      <c r="D875" s="12">
        <v>204622</v>
      </c>
      <c r="E875" s="33" t="s">
        <v>46</v>
      </c>
      <c r="F875" s="34">
        <v>1</v>
      </c>
      <c r="G875" s="5">
        <v>1400</v>
      </c>
      <c r="H875" s="35">
        <v>1</v>
      </c>
      <c r="I875" s="37" t="s">
        <v>66</v>
      </c>
      <c r="J875" s="36" t="s">
        <v>39</v>
      </c>
      <c r="K875" s="5">
        <v>1400</v>
      </c>
      <c r="M875" s="11"/>
    </row>
    <row r="876" spans="1:13" ht="15">
      <c r="A876" s="31">
        <v>42947</v>
      </c>
      <c r="B876" s="32">
        <f t="shared" si="13"/>
        <v>42947</v>
      </c>
      <c r="C876" s="32">
        <v>42948</v>
      </c>
      <c r="D876" s="12">
        <v>204622</v>
      </c>
      <c r="E876" s="33" t="s">
        <v>46</v>
      </c>
      <c r="F876" s="34">
        <v>1</v>
      </c>
      <c r="G876" s="5">
        <v>400</v>
      </c>
      <c r="H876" s="35">
        <v>1</v>
      </c>
      <c r="I876" s="37" t="s">
        <v>67</v>
      </c>
      <c r="J876" s="36" t="s">
        <v>39</v>
      </c>
      <c r="K876" s="5">
        <v>400</v>
      </c>
      <c r="M876" s="11"/>
    </row>
    <row r="877" spans="1:13" ht="15">
      <c r="A877" s="31">
        <v>42947</v>
      </c>
      <c r="B877" s="32">
        <f t="shared" si="13"/>
        <v>42947</v>
      </c>
      <c r="C877" s="32">
        <v>42948</v>
      </c>
      <c r="D877" s="12">
        <v>204622</v>
      </c>
      <c r="E877" s="33" t="s">
        <v>46</v>
      </c>
      <c r="F877" s="34">
        <v>1</v>
      </c>
      <c r="G877" s="5">
        <v>1450</v>
      </c>
      <c r="H877" s="35">
        <v>1</v>
      </c>
      <c r="I877" s="37" t="s">
        <v>151</v>
      </c>
      <c r="J877" s="36" t="s">
        <v>39</v>
      </c>
      <c r="K877" s="5">
        <v>1450</v>
      </c>
      <c r="M877" s="11"/>
    </row>
    <row r="878" spans="1:13" ht="15">
      <c r="A878" s="31">
        <v>42947</v>
      </c>
      <c r="B878" s="32">
        <f t="shared" si="13"/>
        <v>42947</v>
      </c>
      <c r="C878" s="32">
        <v>42948</v>
      </c>
      <c r="D878" s="12">
        <v>204622</v>
      </c>
      <c r="E878" s="33" t="s">
        <v>46</v>
      </c>
      <c r="F878" s="34">
        <v>1</v>
      </c>
      <c r="G878" s="5">
        <v>6500</v>
      </c>
      <c r="H878" s="35">
        <v>1</v>
      </c>
      <c r="I878" s="37" t="s">
        <v>68</v>
      </c>
      <c r="J878" s="36" t="s">
        <v>39</v>
      </c>
      <c r="K878" s="5">
        <v>6500</v>
      </c>
      <c r="M878" s="11"/>
    </row>
    <row r="879" spans="1:13" ht="15">
      <c r="A879" s="31">
        <v>42947</v>
      </c>
      <c r="B879" s="32">
        <f t="shared" si="13"/>
        <v>42947</v>
      </c>
      <c r="C879" s="32">
        <v>42948</v>
      </c>
      <c r="D879" s="12">
        <v>204622</v>
      </c>
      <c r="E879" s="33" t="s">
        <v>46</v>
      </c>
      <c r="F879" s="34">
        <v>1</v>
      </c>
      <c r="G879" s="5">
        <v>1300</v>
      </c>
      <c r="H879" s="35">
        <v>1</v>
      </c>
      <c r="I879" s="37" t="s">
        <v>96</v>
      </c>
      <c r="J879" s="36" t="s">
        <v>39</v>
      </c>
      <c r="K879" s="5">
        <v>1300</v>
      </c>
      <c r="M879" s="11"/>
    </row>
    <row r="880" spans="1:13" ht="15">
      <c r="A880" s="31">
        <v>42947</v>
      </c>
      <c r="B880" s="32">
        <f t="shared" si="13"/>
        <v>42947</v>
      </c>
      <c r="C880" s="32">
        <v>42948</v>
      </c>
      <c r="D880" s="12">
        <v>204622</v>
      </c>
      <c r="E880" s="33" t="s">
        <v>46</v>
      </c>
      <c r="F880" s="34">
        <v>1</v>
      </c>
      <c r="G880" s="5">
        <v>6250</v>
      </c>
      <c r="H880" s="35">
        <v>1</v>
      </c>
      <c r="I880" s="37" t="s">
        <v>141</v>
      </c>
      <c r="J880" s="36" t="s">
        <v>39</v>
      </c>
      <c r="K880" s="5">
        <v>6250</v>
      </c>
      <c r="M880" s="11"/>
    </row>
    <row r="881" spans="1:13" ht="15">
      <c r="A881" s="31">
        <v>42947</v>
      </c>
      <c r="B881" s="32">
        <f t="shared" si="13"/>
        <v>42947</v>
      </c>
      <c r="C881" s="32">
        <v>42948</v>
      </c>
      <c r="D881" s="12">
        <v>204622</v>
      </c>
      <c r="E881" s="33" t="s">
        <v>46</v>
      </c>
      <c r="F881" s="34">
        <v>1</v>
      </c>
      <c r="G881" s="5">
        <v>1100</v>
      </c>
      <c r="H881" s="35">
        <v>1</v>
      </c>
      <c r="I881" s="37" t="s">
        <v>69</v>
      </c>
      <c r="J881" s="36" t="s">
        <v>39</v>
      </c>
      <c r="K881" s="5">
        <v>1100</v>
      </c>
      <c r="M881" s="11"/>
    </row>
    <row r="882" spans="1:13" ht="15">
      <c r="A882" s="31">
        <v>42947</v>
      </c>
      <c r="B882" s="32">
        <f t="shared" si="13"/>
        <v>42947</v>
      </c>
      <c r="C882" s="32">
        <v>42948</v>
      </c>
      <c r="D882" s="12">
        <v>204622</v>
      </c>
      <c r="E882" s="33" t="s">
        <v>46</v>
      </c>
      <c r="F882" s="34">
        <v>1</v>
      </c>
      <c r="G882" s="5">
        <v>1600</v>
      </c>
      <c r="H882" s="35">
        <v>1</v>
      </c>
      <c r="I882" s="37" t="s">
        <v>71</v>
      </c>
      <c r="J882" s="36" t="s">
        <v>39</v>
      </c>
      <c r="K882" s="5">
        <v>1600</v>
      </c>
      <c r="M882" s="11"/>
    </row>
    <row r="883" spans="1:13" ht="15">
      <c r="A883" s="31">
        <v>42947</v>
      </c>
      <c r="B883" s="32">
        <f t="shared" si="13"/>
        <v>42947</v>
      </c>
      <c r="C883" s="32">
        <v>42948</v>
      </c>
      <c r="D883" s="12">
        <v>204622</v>
      </c>
      <c r="E883" s="33" t="s">
        <v>46</v>
      </c>
      <c r="F883" s="34">
        <v>1</v>
      </c>
      <c r="G883" s="5">
        <v>11900</v>
      </c>
      <c r="H883" s="35">
        <v>1</v>
      </c>
      <c r="I883" s="37" t="s">
        <v>72</v>
      </c>
      <c r="J883" s="36" t="s">
        <v>39</v>
      </c>
      <c r="K883" s="5">
        <v>11900</v>
      </c>
      <c r="M883" s="11"/>
    </row>
    <row r="884" spans="1:13" ht="15">
      <c r="A884" s="31">
        <v>42947</v>
      </c>
      <c r="B884" s="32">
        <f t="shared" si="13"/>
        <v>42947</v>
      </c>
      <c r="C884" s="32">
        <v>42948</v>
      </c>
      <c r="D884" s="12">
        <v>204622</v>
      </c>
      <c r="E884" s="33" t="s">
        <v>46</v>
      </c>
      <c r="F884" s="34">
        <v>1</v>
      </c>
      <c r="G884" s="5">
        <v>1000</v>
      </c>
      <c r="H884" s="35">
        <v>1</v>
      </c>
      <c r="I884" s="37" t="s">
        <v>73</v>
      </c>
      <c r="J884" s="36" t="s">
        <v>39</v>
      </c>
      <c r="K884" s="5">
        <v>1000</v>
      </c>
      <c r="M884" s="11"/>
    </row>
    <row r="885" spans="1:13" ht="15">
      <c r="A885" s="31">
        <v>42947</v>
      </c>
      <c r="B885" s="32">
        <f t="shared" si="13"/>
        <v>42947</v>
      </c>
      <c r="C885" s="32">
        <v>42948</v>
      </c>
      <c r="D885" s="12">
        <v>204622</v>
      </c>
      <c r="E885" s="33" t="s">
        <v>46</v>
      </c>
      <c r="F885" s="34">
        <v>1</v>
      </c>
      <c r="G885" s="5">
        <v>3000</v>
      </c>
      <c r="H885" s="35">
        <v>1</v>
      </c>
      <c r="I885" s="37" t="s">
        <v>43</v>
      </c>
      <c r="J885" s="36" t="s">
        <v>39</v>
      </c>
      <c r="K885" s="5">
        <v>3000</v>
      </c>
      <c r="M885" s="11"/>
    </row>
    <row r="886" spans="1:13" ht="15">
      <c r="A886" s="31">
        <v>42947</v>
      </c>
      <c r="B886" s="32">
        <f t="shared" si="13"/>
        <v>42947</v>
      </c>
      <c r="C886" s="32">
        <v>42948</v>
      </c>
      <c r="D886" s="12">
        <v>204622</v>
      </c>
      <c r="E886" s="33" t="s">
        <v>46</v>
      </c>
      <c r="F886" s="34">
        <v>1</v>
      </c>
      <c r="G886" s="5">
        <v>3285</v>
      </c>
      <c r="H886" s="35">
        <v>1</v>
      </c>
      <c r="I886" s="37" t="s">
        <v>74</v>
      </c>
      <c r="J886" s="36" t="s">
        <v>39</v>
      </c>
      <c r="K886" s="5">
        <v>3285</v>
      </c>
      <c r="M886" s="11"/>
    </row>
    <row r="887" spans="1:13" ht="15">
      <c r="A887" s="31">
        <v>42947</v>
      </c>
      <c r="B887" s="32">
        <f t="shared" si="13"/>
        <v>42947</v>
      </c>
      <c r="C887" s="32">
        <v>42948</v>
      </c>
      <c r="D887" s="12">
        <v>204622</v>
      </c>
      <c r="E887" s="33" t="s">
        <v>46</v>
      </c>
      <c r="F887" s="34">
        <v>1</v>
      </c>
      <c r="G887" s="5">
        <v>8405</v>
      </c>
      <c r="H887" s="35">
        <v>1</v>
      </c>
      <c r="I887" s="37" t="s">
        <v>75</v>
      </c>
      <c r="J887" s="36" t="s">
        <v>39</v>
      </c>
      <c r="K887" s="5">
        <v>8405</v>
      </c>
      <c r="M887" s="11"/>
    </row>
    <row r="888" spans="1:13" ht="15">
      <c r="A888" s="31">
        <v>42947</v>
      </c>
      <c r="B888" s="32">
        <f t="shared" si="13"/>
        <v>42947</v>
      </c>
      <c r="C888" s="32">
        <v>42948</v>
      </c>
      <c r="D888" s="12">
        <v>204622</v>
      </c>
      <c r="E888" s="33" t="s">
        <v>46</v>
      </c>
      <c r="F888" s="34">
        <v>1</v>
      </c>
      <c r="G888" s="5">
        <v>1175</v>
      </c>
      <c r="H888" s="35">
        <v>1</v>
      </c>
      <c r="I888" s="37" t="s">
        <v>97</v>
      </c>
      <c r="J888" s="36" t="s">
        <v>39</v>
      </c>
      <c r="K888" s="5">
        <v>1175</v>
      </c>
      <c r="M888" s="11"/>
    </row>
    <row r="889" spans="1:13" ht="15">
      <c r="A889" s="31">
        <v>42947</v>
      </c>
      <c r="B889" s="32">
        <f t="shared" si="13"/>
        <v>42947</v>
      </c>
      <c r="C889" s="32">
        <v>42948</v>
      </c>
      <c r="D889" s="12">
        <v>204622</v>
      </c>
      <c r="E889" s="33" t="s">
        <v>46</v>
      </c>
      <c r="F889" s="34">
        <v>1</v>
      </c>
      <c r="G889" s="5">
        <v>1370</v>
      </c>
      <c r="H889" s="35">
        <v>1</v>
      </c>
      <c r="I889" s="37" t="s">
        <v>76</v>
      </c>
      <c r="J889" s="36" t="s">
        <v>39</v>
      </c>
      <c r="K889" s="5">
        <v>1370</v>
      </c>
      <c r="M889" s="11"/>
    </row>
    <row r="890" spans="1:13" ht="15">
      <c r="A890" s="31">
        <v>42947</v>
      </c>
      <c r="B890" s="32">
        <f t="shared" si="13"/>
        <v>42947</v>
      </c>
      <c r="C890" s="32">
        <v>42948</v>
      </c>
      <c r="D890" s="12">
        <v>204622</v>
      </c>
      <c r="E890" s="33" t="s">
        <v>46</v>
      </c>
      <c r="F890" s="34">
        <v>1</v>
      </c>
      <c r="G890" s="5">
        <v>950</v>
      </c>
      <c r="H890" s="35">
        <v>1</v>
      </c>
      <c r="I890" s="37" t="s">
        <v>142</v>
      </c>
      <c r="J890" s="36" t="s">
        <v>39</v>
      </c>
      <c r="K890" s="5">
        <v>950</v>
      </c>
      <c r="M890" s="11"/>
    </row>
    <row r="891" spans="1:13" ht="15">
      <c r="A891" s="31">
        <v>42947</v>
      </c>
      <c r="B891" s="32">
        <f t="shared" si="13"/>
        <v>42947</v>
      </c>
      <c r="C891" s="32">
        <v>42948</v>
      </c>
      <c r="D891" s="12">
        <v>204622</v>
      </c>
      <c r="E891" s="33" t="s">
        <v>46</v>
      </c>
      <c r="F891" s="34">
        <v>1</v>
      </c>
      <c r="G891" s="5">
        <v>850</v>
      </c>
      <c r="H891" s="35">
        <v>1</v>
      </c>
      <c r="I891" s="37" t="s">
        <v>77</v>
      </c>
      <c r="J891" s="36" t="s">
        <v>39</v>
      </c>
      <c r="K891" s="5">
        <v>850</v>
      </c>
      <c r="M891" s="11"/>
    </row>
    <row r="892" spans="1:13" ht="15">
      <c r="A892" s="31">
        <v>42947</v>
      </c>
      <c r="B892" s="32">
        <f t="shared" si="13"/>
        <v>42947</v>
      </c>
      <c r="C892" s="32">
        <v>42948</v>
      </c>
      <c r="D892" s="12">
        <v>204622</v>
      </c>
      <c r="E892" s="33" t="s">
        <v>46</v>
      </c>
      <c r="F892" s="34">
        <v>1</v>
      </c>
      <c r="G892" s="5">
        <v>6600</v>
      </c>
      <c r="H892" s="35">
        <v>1</v>
      </c>
      <c r="I892" s="37" t="s">
        <v>78</v>
      </c>
      <c r="J892" s="36" t="s">
        <v>39</v>
      </c>
      <c r="K892" s="5">
        <v>6600</v>
      </c>
      <c r="M892" s="11"/>
    </row>
    <row r="893" spans="1:13" ht="15">
      <c r="A893" s="31">
        <v>42947</v>
      </c>
      <c r="B893" s="32">
        <f t="shared" si="13"/>
        <v>42947</v>
      </c>
      <c r="C893" s="32">
        <v>42948</v>
      </c>
      <c r="D893" s="12">
        <v>204622</v>
      </c>
      <c r="E893" s="33" t="s">
        <v>46</v>
      </c>
      <c r="F893" s="34">
        <v>1</v>
      </c>
      <c r="G893" s="5">
        <v>16450</v>
      </c>
      <c r="H893" s="35">
        <v>1</v>
      </c>
      <c r="I893" s="37" t="s">
        <v>79</v>
      </c>
      <c r="J893" s="36" t="s">
        <v>39</v>
      </c>
      <c r="K893" s="5">
        <v>16450</v>
      </c>
      <c r="M893" s="11"/>
    </row>
    <row r="894" spans="1:13" ht="15">
      <c r="A894" s="31">
        <v>42947</v>
      </c>
      <c r="B894" s="32">
        <f t="shared" si="13"/>
        <v>42947</v>
      </c>
      <c r="C894" s="32">
        <v>42948</v>
      </c>
      <c r="D894" s="12">
        <v>204622</v>
      </c>
      <c r="E894" s="33" t="s">
        <v>46</v>
      </c>
      <c r="F894" s="34">
        <v>1</v>
      </c>
      <c r="G894" s="5">
        <v>800</v>
      </c>
      <c r="H894" s="35">
        <v>1</v>
      </c>
      <c r="I894" s="37" t="s">
        <v>80</v>
      </c>
      <c r="J894" s="36" t="s">
        <v>39</v>
      </c>
      <c r="K894" s="5">
        <v>800</v>
      </c>
      <c r="M894" s="11"/>
    </row>
    <row r="895" spans="1:13" ht="15">
      <c r="A895" s="31">
        <v>42947</v>
      </c>
      <c r="B895" s="32">
        <f t="shared" si="13"/>
        <v>42947</v>
      </c>
      <c r="C895" s="32">
        <v>42948</v>
      </c>
      <c r="D895" s="12">
        <v>204622</v>
      </c>
      <c r="E895" s="33" t="s">
        <v>46</v>
      </c>
      <c r="F895" s="34">
        <v>1</v>
      </c>
      <c r="G895" s="5">
        <v>245</v>
      </c>
      <c r="H895" s="35">
        <v>1</v>
      </c>
      <c r="I895" s="37" t="s">
        <v>82</v>
      </c>
      <c r="J895" s="36" t="s">
        <v>39</v>
      </c>
      <c r="K895" s="5">
        <v>245</v>
      </c>
      <c r="M895" s="11"/>
    </row>
    <row r="896" spans="1:13" ht="15">
      <c r="A896" s="31">
        <v>42947</v>
      </c>
      <c r="B896" s="32">
        <f t="shared" si="13"/>
        <v>42947</v>
      </c>
      <c r="C896" s="32">
        <v>42948</v>
      </c>
      <c r="D896" s="12">
        <v>204622</v>
      </c>
      <c r="E896" s="33" t="s">
        <v>46</v>
      </c>
      <c r="F896" s="34">
        <v>1</v>
      </c>
      <c r="G896" s="5">
        <v>656</v>
      </c>
      <c r="H896" s="35">
        <v>1</v>
      </c>
      <c r="I896" s="37" t="s">
        <v>83</v>
      </c>
      <c r="J896" s="36" t="s">
        <v>39</v>
      </c>
      <c r="K896" s="5">
        <v>656</v>
      </c>
      <c r="M896" s="11"/>
    </row>
    <row r="897" spans="1:13" ht="15">
      <c r="A897" s="31">
        <v>42947</v>
      </c>
      <c r="B897" s="32">
        <f t="shared" si="13"/>
        <v>42947</v>
      </c>
      <c r="C897" s="32">
        <v>42948</v>
      </c>
      <c r="D897" s="12">
        <v>204622</v>
      </c>
      <c r="E897" s="33" t="s">
        <v>46</v>
      </c>
      <c r="F897" s="34">
        <v>1</v>
      </c>
      <c r="G897" s="5">
        <v>3824</v>
      </c>
      <c r="H897" s="35">
        <v>1</v>
      </c>
      <c r="I897" s="37" t="s">
        <v>84</v>
      </c>
      <c r="J897" s="36" t="s">
        <v>39</v>
      </c>
      <c r="K897" s="5">
        <v>3824</v>
      </c>
      <c r="M897" s="11"/>
    </row>
    <row r="898" spans="1:13" ht="15">
      <c r="A898" s="31">
        <v>42947</v>
      </c>
      <c r="B898" s="32">
        <f t="shared" si="13"/>
        <v>42947</v>
      </c>
      <c r="C898" s="32">
        <v>42948</v>
      </c>
      <c r="D898" s="12">
        <v>204622</v>
      </c>
      <c r="E898" s="33" t="s">
        <v>46</v>
      </c>
      <c r="F898" s="34">
        <v>1</v>
      </c>
      <c r="G898" s="5">
        <v>111</v>
      </c>
      <c r="H898" s="35">
        <v>1</v>
      </c>
      <c r="I898" s="37" t="s">
        <v>85</v>
      </c>
      <c r="J898" s="36" t="s">
        <v>39</v>
      </c>
      <c r="K898" s="5">
        <v>111</v>
      </c>
      <c r="M898" s="11"/>
    </row>
    <row r="899" spans="1:13" ht="15">
      <c r="A899" s="31">
        <v>42947</v>
      </c>
      <c r="B899" s="32">
        <f t="shared" si="13"/>
        <v>42947</v>
      </c>
      <c r="C899" s="32">
        <v>42948</v>
      </c>
      <c r="D899" s="12">
        <v>204622</v>
      </c>
      <c r="E899" s="33" t="s">
        <v>46</v>
      </c>
      <c r="F899" s="34">
        <v>1</v>
      </c>
      <c r="G899" s="5">
        <v>580</v>
      </c>
      <c r="H899" s="35">
        <v>1</v>
      </c>
      <c r="I899" s="37" t="s">
        <v>86</v>
      </c>
      <c r="J899" s="36" t="s">
        <v>39</v>
      </c>
      <c r="K899" s="5">
        <v>580</v>
      </c>
      <c r="M899" s="11"/>
    </row>
    <row r="900" spans="1:13" ht="15">
      <c r="A900" s="31">
        <v>42947</v>
      </c>
      <c r="B900" s="32">
        <f t="shared" si="13"/>
        <v>42947</v>
      </c>
      <c r="C900" s="32">
        <v>42948</v>
      </c>
      <c r="D900" s="12">
        <v>204622</v>
      </c>
      <c r="E900" s="33" t="s">
        <v>46</v>
      </c>
      <c r="F900" s="34">
        <v>1</v>
      </c>
      <c r="G900" s="5">
        <v>425</v>
      </c>
      <c r="H900" s="35">
        <v>1</v>
      </c>
      <c r="I900" s="37" t="s">
        <v>102</v>
      </c>
      <c r="J900" s="36" t="s">
        <v>39</v>
      </c>
      <c r="K900" s="5">
        <v>425</v>
      </c>
      <c r="M900" s="11"/>
    </row>
    <row r="901" spans="1:13" ht="15">
      <c r="A901" s="31">
        <v>42947</v>
      </c>
      <c r="B901" s="32">
        <f aca="true" t="shared" si="14" ref="B901:B964">A901</f>
        <v>42947</v>
      </c>
      <c r="C901" s="32">
        <v>42948</v>
      </c>
      <c r="D901" s="12">
        <v>204622</v>
      </c>
      <c r="E901" s="33" t="s">
        <v>46</v>
      </c>
      <c r="F901" s="34">
        <v>1</v>
      </c>
      <c r="G901" s="5">
        <v>750</v>
      </c>
      <c r="H901" s="35">
        <v>1</v>
      </c>
      <c r="I901" s="37" t="s">
        <v>87</v>
      </c>
      <c r="J901" s="36" t="s">
        <v>39</v>
      </c>
      <c r="K901" s="5">
        <v>750</v>
      </c>
      <c r="M901" s="11"/>
    </row>
    <row r="902" spans="1:13" ht="15">
      <c r="A902" s="31">
        <v>42947</v>
      </c>
      <c r="B902" s="32">
        <f t="shared" si="14"/>
        <v>42947</v>
      </c>
      <c r="C902" s="32">
        <v>42948</v>
      </c>
      <c r="D902" s="12">
        <v>204622</v>
      </c>
      <c r="E902" s="33" t="s">
        <v>46</v>
      </c>
      <c r="F902" s="34">
        <v>1</v>
      </c>
      <c r="G902" s="5">
        <v>600</v>
      </c>
      <c r="H902" s="35">
        <v>1</v>
      </c>
      <c r="I902" s="37" t="s">
        <v>164</v>
      </c>
      <c r="J902" s="36" t="s">
        <v>39</v>
      </c>
      <c r="K902" s="5">
        <v>600</v>
      </c>
      <c r="M902" s="11"/>
    </row>
    <row r="903" spans="1:13" ht="15">
      <c r="A903" s="31">
        <v>42947</v>
      </c>
      <c r="B903" s="32">
        <f t="shared" si="14"/>
        <v>42947</v>
      </c>
      <c r="C903" s="32">
        <v>42948</v>
      </c>
      <c r="D903" s="12">
        <v>204622</v>
      </c>
      <c r="E903" s="33" t="s">
        <v>46</v>
      </c>
      <c r="F903" s="34">
        <v>1</v>
      </c>
      <c r="G903" s="5">
        <v>835</v>
      </c>
      <c r="H903" s="35">
        <v>1</v>
      </c>
      <c r="I903" s="37" t="s">
        <v>88</v>
      </c>
      <c r="J903" s="36" t="s">
        <v>39</v>
      </c>
      <c r="K903" s="5">
        <v>835</v>
      </c>
      <c r="M903" s="11"/>
    </row>
    <row r="904" spans="1:13" ht="15">
      <c r="A904" s="31">
        <v>42947</v>
      </c>
      <c r="B904" s="32">
        <f t="shared" si="14"/>
        <v>42947</v>
      </c>
      <c r="C904" s="32">
        <v>42948</v>
      </c>
      <c r="D904" s="12">
        <v>204622</v>
      </c>
      <c r="E904" s="33" t="s">
        <v>46</v>
      </c>
      <c r="F904" s="34">
        <v>1</v>
      </c>
      <c r="G904" s="5">
        <v>4980</v>
      </c>
      <c r="H904" s="35">
        <v>1</v>
      </c>
      <c r="I904" s="37" t="s">
        <v>89</v>
      </c>
      <c r="J904" s="36" t="s">
        <v>39</v>
      </c>
      <c r="K904" s="5">
        <v>4980</v>
      </c>
      <c r="M904" s="11"/>
    </row>
    <row r="905" spans="1:13" ht="15">
      <c r="A905" s="31">
        <v>42947</v>
      </c>
      <c r="B905" s="32">
        <f t="shared" si="14"/>
        <v>42947</v>
      </c>
      <c r="C905" s="32">
        <v>42948</v>
      </c>
      <c r="D905" s="12">
        <v>204622</v>
      </c>
      <c r="E905" s="33" t="s">
        <v>46</v>
      </c>
      <c r="F905" s="34">
        <v>1</v>
      </c>
      <c r="G905" s="5">
        <v>400</v>
      </c>
      <c r="H905" s="35">
        <v>1</v>
      </c>
      <c r="I905" s="37" t="s">
        <v>90</v>
      </c>
      <c r="J905" s="36" t="s">
        <v>39</v>
      </c>
      <c r="K905" s="5">
        <v>400</v>
      </c>
      <c r="M905" s="11"/>
    </row>
    <row r="906" spans="1:13" ht="15">
      <c r="A906" s="31">
        <v>42947</v>
      </c>
      <c r="B906" s="32">
        <f t="shared" si="14"/>
        <v>42947</v>
      </c>
      <c r="C906" s="32">
        <v>42948</v>
      </c>
      <c r="D906" s="12">
        <v>204622</v>
      </c>
      <c r="E906" s="33" t="s">
        <v>46</v>
      </c>
      <c r="F906" s="34">
        <v>1</v>
      </c>
      <c r="G906" s="5">
        <v>4500</v>
      </c>
      <c r="H906" s="35">
        <v>1</v>
      </c>
      <c r="I906" s="37" t="s">
        <v>91</v>
      </c>
      <c r="J906" s="36" t="s">
        <v>39</v>
      </c>
      <c r="K906" s="5">
        <v>4500</v>
      </c>
      <c r="M906" s="11"/>
    </row>
    <row r="907" spans="1:13" ht="15">
      <c r="A907" s="31">
        <v>42947</v>
      </c>
      <c r="B907" s="32">
        <f t="shared" si="14"/>
        <v>42947</v>
      </c>
      <c r="C907" s="32">
        <v>42948</v>
      </c>
      <c r="D907" s="12">
        <v>204622</v>
      </c>
      <c r="E907" s="33" t="s">
        <v>46</v>
      </c>
      <c r="F907" s="34">
        <v>1</v>
      </c>
      <c r="G907" s="5">
        <v>3443</v>
      </c>
      <c r="H907" s="35">
        <v>1</v>
      </c>
      <c r="I907" s="37" t="s">
        <v>92</v>
      </c>
      <c r="J907" s="36" t="s">
        <v>39</v>
      </c>
      <c r="K907" s="5">
        <v>3443</v>
      </c>
      <c r="M907" s="11"/>
    </row>
    <row r="908" spans="1:13" ht="15">
      <c r="A908" s="31">
        <v>42947</v>
      </c>
      <c r="B908" s="32">
        <f t="shared" si="14"/>
        <v>42947</v>
      </c>
      <c r="C908" s="32">
        <v>42948</v>
      </c>
      <c r="D908" s="12">
        <v>204622</v>
      </c>
      <c r="E908" s="33" t="s">
        <v>46</v>
      </c>
      <c r="F908" s="34">
        <v>1</v>
      </c>
      <c r="G908" s="5">
        <v>11226</v>
      </c>
      <c r="H908" s="35">
        <v>1</v>
      </c>
      <c r="I908" s="37" t="s">
        <v>93</v>
      </c>
      <c r="J908" s="36" t="s">
        <v>39</v>
      </c>
      <c r="K908" s="5">
        <v>11226</v>
      </c>
      <c r="M908" s="11"/>
    </row>
    <row r="909" spans="1:13" ht="15">
      <c r="A909" s="31">
        <v>42947</v>
      </c>
      <c r="B909" s="32">
        <f t="shared" si="14"/>
        <v>42947</v>
      </c>
      <c r="C909" s="32">
        <v>42948</v>
      </c>
      <c r="D909" s="12">
        <v>204622</v>
      </c>
      <c r="E909" s="33" t="s">
        <v>46</v>
      </c>
      <c r="F909" s="34">
        <v>1</v>
      </c>
      <c r="G909" s="5">
        <v>6446</v>
      </c>
      <c r="H909" s="35">
        <v>1</v>
      </c>
      <c r="I909" s="37" t="s">
        <v>94</v>
      </c>
      <c r="J909" s="36" t="s">
        <v>39</v>
      </c>
      <c r="K909" s="5">
        <v>6446</v>
      </c>
      <c r="M909" s="11"/>
    </row>
    <row r="910" spans="1:13" ht="15">
      <c r="A910" s="31">
        <v>42947</v>
      </c>
      <c r="B910" s="32">
        <f t="shared" si="14"/>
        <v>42947</v>
      </c>
      <c r="C910" s="32">
        <v>42948</v>
      </c>
      <c r="D910" s="12">
        <v>204622</v>
      </c>
      <c r="E910" s="33" t="s">
        <v>46</v>
      </c>
      <c r="F910" s="34">
        <v>1</v>
      </c>
      <c r="G910" s="5">
        <v>5200</v>
      </c>
      <c r="H910" s="35">
        <v>1</v>
      </c>
      <c r="I910" s="37" t="s">
        <v>143</v>
      </c>
      <c r="J910" s="36" t="s">
        <v>39</v>
      </c>
      <c r="K910" s="5">
        <v>5200</v>
      </c>
      <c r="M910" s="11"/>
    </row>
    <row r="911" spans="1:13" ht="15">
      <c r="A911" s="31">
        <v>42947</v>
      </c>
      <c r="B911" s="32">
        <f t="shared" si="14"/>
        <v>42947</v>
      </c>
      <c r="C911" s="32">
        <v>42948</v>
      </c>
      <c r="D911" s="12">
        <v>204622</v>
      </c>
      <c r="E911" s="33" t="s">
        <v>46</v>
      </c>
      <c r="F911" s="34">
        <v>1</v>
      </c>
      <c r="G911" s="5">
        <v>1300</v>
      </c>
      <c r="H911" s="35">
        <v>1</v>
      </c>
      <c r="I911" s="37" t="s">
        <v>144</v>
      </c>
      <c r="J911" s="36" t="s">
        <v>39</v>
      </c>
      <c r="K911" s="5">
        <v>1300</v>
      </c>
      <c r="M911" s="11"/>
    </row>
    <row r="912" spans="1:13" ht="15">
      <c r="A912" s="31">
        <v>42947</v>
      </c>
      <c r="B912" s="32">
        <f t="shared" si="14"/>
        <v>42947</v>
      </c>
      <c r="C912" s="32">
        <v>42948</v>
      </c>
      <c r="D912" s="12">
        <v>204622</v>
      </c>
      <c r="E912" s="33" t="s">
        <v>46</v>
      </c>
      <c r="F912" s="34">
        <v>1</v>
      </c>
      <c r="G912" s="5">
        <v>2350</v>
      </c>
      <c r="H912" s="35">
        <v>1</v>
      </c>
      <c r="I912" s="37" t="s">
        <v>95</v>
      </c>
      <c r="J912" s="36" t="s">
        <v>39</v>
      </c>
      <c r="K912" s="5">
        <v>2350</v>
      </c>
      <c r="M912" s="11"/>
    </row>
    <row r="913" spans="1:13" ht="15">
      <c r="A913" s="31">
        <v>42948</v>
      </c>
      <c r="B913" s="32">
        <f t="shared" si="14"/>
        <v>42948</v>
      </c>
      <c r="C913" s="32">
        <v>42949</v>
      </c>
      <c r="D913" s="12">
        <v>98069</v>
      </c>
      <c r="E913" s="33" t="s">
        <v>46</v>
      </c>
      <c r="F913" s="34">
        <v>1</v>
      </c>
      <c r="G913" s="5">
        <v>60</v>
      </c>
      <c r="H913" s="35">
        <v>1</v>
      </c>
      <c r="I913" s="37" t="s">
        <v>47</v>
      </c>
      <c r="J913" s="36" t="s">
        <v>39</v>
      </c>
      <c r="K913" s="5">
        <v>60</v>
      </c>
      <c r="M913" s="11"/>
    </row>
    <row r="914" spans="1:13" ht="15">
      <c r="A914" s="31">
        <v>42948</v>
      </c>
      <c r="B914" s="32">
        <f t="shared" si="14"/>
        <v>42948</v>
      </c>
      <c r="C914" s="32">
        <v>42949</v>
      </c>
      <c r="D914" s="12">
        <v>98069</v>
      </c>
      <c r="E914" s="33" t="s">
        <v>46</v>
      </c>
      <c r="F914" s="34">
        <v>1</v>
      </c>
      <c r="G914" s="5">
        <v>115</v>
      </c>
      <c r="H914" s="35">
        <v>1</v>
      </c>
      <c r="I914" s="37" t="s">
        <v>48</v>
      </c>
      <c r="J914" s="36" t="s">
        <v>39</v>
      </c>
      <c r="K914" s="5">
        <v>115</v>
      </c>
      <c r="M914" s="11"/>
    </row>
    <row r="915" spans="1:13" ht="15">
      <c r="A915" s="31">
        <v>42948</v>
      </c>
      <c r="B915" s="32">
        <f t="shared" si="14"/>
        <v>42948</v>
      </c>
      <c r="C915" s="32">
        <v>42949</v>
      </c>
      <c r="D915" s="12">
        <v>98069</v>
      </c>
      <c r="E915" s="33" t="s">
        <v>46</v>
      </c>
      <c r="F915" s="34">
        <v>1</v>
      </c>
      <c r="G915" s="5">
        <v>880</v>
      </c>
      <c r="H915" s="35">
        <v>1</v>
      </c>
      <c r="I915" s="37" t="s">
        <v>146</v>
      </c>
      <c r="J915" s="36" t="s">
        <v>39</v>
      </c>
      <c r="K915" s="5">
        <v>880</v>
      </c>
      <c r="M915" s="11"/>
    </row>
    <row r="916" spans="1:13" ht="15">
      <c r="A916" s="31">
        <v>42948</v>
      </c>
      <c r="B916" s="32">
        <f t="shared" si="14"/>
        <v>42948</v>
      </c>
      <c r="C916" s="32">
        <v>42949</v>
      </c>
      <c r="D916" s="12">
        <v>98069</v>
      </c>
      <c r="E916" s="33" t="s">
        <v>46</v>
      </c>
      <c r="F916" s="34">
        <v>1</v>
      </c>
      <c r="G916" s="5">
        <v>1100</v>
      </c>
      <c r="H916" s="35">
        <v>1</v>
      </c>
      <c r="I916" s="37" t="s">
        <v>139</v>
      </c>
      <c r="J916" s="36" t="s">
        <v>39</v>
      </c>
      <c r="K916" s="5">
        <v>1100</v>
      </c>
      <c r="M916" s="11"/>
    </row>
    <row r="917" spans="1:13" ht="15">
      <c r="A917" s="31">
        <v>42948</v>
      </c>
      <c r="B917" s="32">
        <f t="shared" si="14"/>
        <v>42948</v>
      </c>
      <c r="C917" s="32">
        <v>42949</v>
      </c>
      <c r="D917" s="12">
        <v>98069</v>
      </c>
      <c r="E917" s="33" t="s">
        <v>46</v>
      </c>
      <c r="F917" s="34">
        <v>1</v>
      </c>
      <c r="G917" s="5">
        <v>500</v>
      </c>
      <c r="H917" s="35">
        <v>1</v>
      </c>
      <c r="I917" s="37" t="s">
        <v>53</v>
      </c>
      <c r="J917" s="36" t="s">
        <v>39</v>
      </c>
      <c r="K917" s="5">
        <v>500</v>
      </c>
      <c r="M917" s="11"/>
    </row>
    <row r="918" spans="1:13" ht="15">
      <c r="A918" s="31">
        <v>42948</v>
      </c>
      <c r="B918" s="32">
        <f t="shared" si="14"/>
        <v>42948</v>
      </c>
      <c r="C918" s="32">
        <v>42949</v>
      </c>
      <c r="D918" s="12">
        <v>98069</v>
      </c>
      <c r="E918" s="33" t="s">
        <v>46</v>
      </c>
      <c r="F918" s="34">
        <v>1</v>
      </c>
      <c r="G918" s="5">
        <v>10</v>
      </c>
      <c r="H918" s="35">
        <v>1</v>
      </c>
      <c r="I918" s="37" t="s">
        <v>55</v>
      </c>
      <c r="J918" s="36" t="s">
        <v>39</v>
      </c>
      <c r="K918" s="5">
        <v>10</v>
      </c>
      <c r="M918" s="11"/>
    </row>
    <row r="919" spans="1:13" ht="15">
      <c r="A919" s="31">
        <v>42948</v>
      </c>
      <c r="B919" s="32">
        <f t="shared" si="14"/>
        <v>42948</v>
      </c>
      <c r="C919" s="32">
        <v>42949</v>
      </c>
      <c r="D919" s="12">
        <v>98069</v>
      </c>
      <c r="E919" s="33" t="s">
        <v>46</v>
      </c>
      <c r="F919" s="34">
        <v>1</v>
      </c>
      <c r="G919" s="5">
        <v>3500</v>
      </c>
      <c r="H919" s="35">
        <v>1</v>
      </c>
      <c r="I919" s="37" t="s">
        <v>56</v>
      </c>
      <c r="J919" s="36" t="s">
        <v>39</v>
      </c>
      <c r="K919" s="5">
        <v>3500</v>
      </c>
      <c r="M919" s="11"/>
    </row>
    <row r="920" spans="1:13" ht="15">
      <c r="A920" s="31">
        <v>42948</v>
      </c>
      <c r="B920" s="32">
        <f t="shared" si="14"/>
        <v>42948</v>
      </c>
      <c r="C920" s="32">
        <v>42949</v>
      </c>
      <c r="D920" s="12">
        <v>98069</v>
      </c>
      <c r="E920" s="33" t="s">
        <v>46</v>
      </c>
      <c r="F920" s="34">
        <v>1</v>
      </c>
      <c r="G920" s="5">
        <v>1000</v>
      </c>
      <c r="H920" s="35">
        <v>1</v>
      </c>
      <c r="I920" s="37" t="s">
        <v>58</v>
      </c>
      <c r="J920" s="36" t="s">
        <v>39</v>
      </c>
      <c r="K920" s="5">
        <v>1000</v>
      </c>
      <c r="M920" s="11"/>
    </row>
    <row r="921" spans="1:13" ht="15">
      <c r="A921" s="31">
        <v>42948</v>
      </c>
      <c r="B921" s="32">
        <f t="shared" si="14"/>
        <v>42948</v>
      </c>
      <c r="C921" s="32">
        <v>42949</v>
      </c>
      <c r="D921" s="12">
        <v>98069</v>
      </c>
      <c r="E921" s="33" t="s">
        <v>46</v>
      </c>
      <c r="F921" s="34">
        <v>1</v>
      </c>
      <c r="G921" s="5">
        <v>4629</v>
      </c>
      <c r="H921" s="35">
        <v>1</v>
      </c>
      <c r="I921" s="37" t="s">
        <v>60</v>
      </c>
      <c r="J921" s="36" t="s">
        <v>39</v>
      </c>
      <c r="K921" s="5">
        <v>4629</v>
      </c>
      <c r="M921" s="11"/>
    </row>
    <row r="922" spans="1:13" ht="15">
      <c r="A922" s="31">
        <v>42948</v>
      </c>
      <c r="B922" s="32">
        <f t="shared" si="14"/>
        <v>42948</v>
      </c>
      <c r="C922" s="32">
        <v>42949</v>
      </c>
      <c r="D922" s="12">
        <v>98069</v>
      </c>
      <c r="E922" s="33" t="s">
        <v>46</v>
      </c>
      <c r="F922" s="34">
        <v>1</v>
      </c>
      <c r="G922" s="5">
        <v>1770</v>
      </c>
      <c r="H922" s="35">
        <v>1</v>
      </c>
      <c r="I922" s="37" t="s">
        <v>63</v>
      </c>
      <c r="J922" s="36" t="s">
        <v>39</v>
      </c>
      <c r="K922" s="5">
        <v>1770</v>
      </c>
      <c r="M922" s="11"/>
    </row>
    <row r="923" spans="1:13" ht="15">
      <c r="A923" s="31">
        <v>42948</v>
      </c>
      <c r="B923" s="32">
        <f t="shared" si="14"/>
        <v>42948</v>
      </c>
      <c r="C923" s="32">
        <v>42949</v>
      </c>
      <c r="D923" s="12">
        <v>98069</v>
      </c>
      <c r="E923" s="33" t="s">
        <v>46</v>
      </c>
      <c r="F923" s="34">
        <v>1</v>
      </c>
      <c r="G923" s="5">
        <v>10814</v>
      </c>
      <c r="H923" s="35">
        <v>1</v>
      </c>
      <c r="I923" s="37" t="s">
        <v>154</v>
      </c>
      <c r="J923" s="36" t="s">
        <v>39</v>
      </c>
      <c r="K923" s="5">
        <v>10814</v>
      </c>
      <c r="M923" s="11"/>
    </row>
    <row r="924" spans="1:13" ht="15">
      <c r="A924" s="31">
        <v>42948</v>
      </c>
      <c r="B924" s="32">
        <f t="shared" si="14"/>
        <v>42948</v>
      </c>
      <c r="C924" s="32">
        <v>42949</v>
      </c>
      <c r="D924" s="12">
        <v>98069</v>
      </c>
      <c r="E924" s="33" t="s">
        <v>46</v>
      </c>
      <c r="F924" s="34">
        <v>1</v>
      </c>
      <c r="G924" s="5">
        <v>6443</v>
      </c>
      <c r="H924" s="35">
        <v>1</v>
      </c>
      <c r="I924" s="37" t="s">
        <v>64</v>
      </c>
      <c r="J924" s="36" t="s">
        <v>39</v>
      </c>
      <c r="K924" s="5">
        <v>6443</v>
      </c>
      <c r="M924" s="11"/>
    </row>
    <row r="925" spans="1:13" ht="15">
      <c r="A925" s="31">
        <v>42948</v>
      </c>
      <c r="B925" s="32">
        <f t="shared" si="14"/>
        <v>42948</v>
      </c>
      <c r="C925" s="32">
        <v>42949</v>
      </c>
      <c r="D925" s="12">
        <v>98069</v>
      </c>
      <c r="E925" s="33" t="s">
        <v>46</v>
      </c>
      <c r="F925" s="34">
        <v>1</v>
      </c>
      <c r="G925" s="5">
        <v>200</v>
      </c>
      <c r="H925" s="35">
        <v>1</v>
      </c>
      <c r="I925" s="37" t="s">
        <v>66</v>
      </c>
      <c r="J925" s="36" t="s">
        <v>39</v>
      </c>
      <c r="K925" s="5">
        <v>200</v>
      </c>
      <c r="M925" s="11"/>
    </row>
    <row r="926" spans="1:13" ht="15">
      <c r="A926" s="31">
        <v>42948</v>
      </c>
      <c r="B926" s="32">
        <f t="shared" si="14"/>
        <v>42948</v>
      </c>
      <c r="C926" s="32">
        <v>42949</v>
      </c>
      <c r="D926" s="12">
        <v>98069</v>
      </c>
      <c r="E926" s="33" t="s">
        <v>46</v>
      </c>
      <c r="F926" s="34">
        <v>1</v>
      </c>
      <c r="G926" s="5">
        <v>100</v>
      </c>
      <c r="H926" s="35">
        <v>1</v>
      </c>
      <c r="I926" s="37" t="s">
        <v>67</v>
      </c>
      <c r="J926" s="36" t="s">
        <v>39</v>
      </c>
      <c r="K926" s="5">
        <v>100</v>
      </c>
      <c r="M926" s="11"/>
    </row>
    <row r="927" spans="1:13" ht="15">
      <c r="A927" s="31">
        <v>42948</v>
      </c>
      <c r="B927" s="32">
        <f t="shared" si="14"/>
        <v>42948</v>
      </c>
      <c r="C927" s="32">
        <v>42949</v>
      </c>
      <c r="D927" s="12">
        <v>98069</v>
      </c>
      <c r="E927" s="33" t="s">
        <v>46</v>
      </c>
      <c r="F927" s="34">
        <v>1</v>
      </c>
      <c r="G927" s="5">
        <v>1500</v>
      </c>
      <c r="H927" s="35">
        <v>1</v>
      </c>
      <c r="I927" s="37" t="s">
        <v>151</v>
      </c>
      <c r="J927" s="36" t="s">
        <v>39</v>
      </c>
      <c r="K927" s="5">
        <v>1500</v>
      </c>
      <c r="M927" s="11"/>
    </row>
    <row r="928" spans="1:13" ht="15">
      <c r="A928" s="31">
        <v>42948</v>
      </c>
      <c r="B928" s="32">
        <f t="shared" si="14"/>
        <v>42948</v>
      </c>
      <c r="C928" s="32">
        <v>42949</v>
      </c>
      <c r="D928" s="12">
        <v>98069</v>
      </c>
      <c r="E928" s="33" t="s">
        <v>46</v>
      </c>
      <c r="F928" s="34">
        <v>1</v>
      </c>
      <c r="G928" s="5">
        <v>1500</v>
      </c>
      <c r="H928" s="35">
        <v>1</v>
      </c>
      <c r="I928" s="37" t="s">
        <v>68</v>
      </c>
      <c r="J928" s="36" t="s">
        <v>39</v>
      </c>
      <c r="K928" s="5">
        <v>1500</v>
      </c>
      <c r="M928" s="11"/>
    </row>
    <row r="929" spans="1:13" ht="15">
      <c r="A929" s="31">
        <v>42948</v>
      </c>
      <c r="B929" s="32">
        <f t="shared" si="14"/>
        <v>42948</v>
      </c>
      <c r="C929" s="32">
        <v>42949</v>
      </c>
      <c r="D929" s="12">
        <v>98069</v>
      </c>
      <c r="E929" s="33" t="s">
        <v>46</v>
      </c>
      <c r="F929" s="34">
        <v>1</v>
      </c>
      <c r="G929" s="5">
        <v>800</v>
      </c>
      <c r="H929" s="35">
        <v>1</v>
      </c>
      <c r="I929" s="37" t="s">
        <v>96</v>
      </c>
      <c r="J929" s="36" t="s">
        <v>39</v>
      </c>
      <c r="K929" s="5">
        <v>800</v>
      </c>
      <c r="M929" s="11"/>
    </row>
    <row r="930" spans="1:13" ht="15">
      <c r="A930" s="31">
        <v>42948</v>
      </c>
      <c r="B930" s="32">
        <f t="shared" si="14"/>
        <v>42948</v>
      </c>
      <c r="C930" s="32">
        <v>42949</v>
      </c>
      <c r="D930" s="12">
        <v>98069</v>
      </c>
      <c r="E930" s="33" t="s">
        <v>46</v>
      </c>
      <c r="F930" s="34">
        <v>1</v>
      </c>
      <c r="G930" s="5">
        <v>6350</v>
      </c>
      <c r="H930" s="35">
        <v>1</v>
      </c>
      <c r="I930" s="37" t="s">
        <v>141</v>
      </c>
      <c r="J930" s="36" t="s">
        <v>39</v>
      </c>
      <c r="K930" s="5">
        <v>6350</v>
      </c>
      <c r="M930" s="11"/>
    </row>
    <row r="931" spans="1:13" ht="15">
      <c r="A931" s="31">
        <v>42948</v>
      </c>
      <c r="B931" s="32">
        <f t="shared" si="14"/>
        <v>42948</v>
      </c>
      <c r="C931" s="32">
        <v>42949</v>
      </c>
      <c r="D931" s="12">
        <v>98069</v>
      </c>
      <c r="E931" s="33" t="s">
        <v>46</v>
      </c>
      <c r="F931" s="34">
        <v>1</v>
      </c>
      <c r="G931" s="5">
        <v>350</v>
      </c>
      <c r="H931" s="35">
        <v>1</v>
      </c>
      <c r="I931" s="37" t="s">
        <v>71</v>
      </c>
      <c r="J931" s="36" t="s">
        <v>39</v>
      </c>
      <c r="K931" s="5">
        <v>350</v>
      </c>
      <c r="M931" s="11"/>
    </row>
    <row r="932" spans="1:13" ht="15">
      <c r="A932" s="31">
        <v>42948</v>
      </c>
      <c r="B932" s="32">
        <f t="shared" si="14"/>
        <v>42948</v>
      </c>
      <c r="C932" s="32">
        <v>42949</v>
      </c>
      <c r="D932" s="12">
        <v>98069</v>
      </c>
      <c r="E932" s="33" t="s">
        <v>46</v>
      </c>
      <c r="F932" s="34">
        <v>1</v>
      </c>
      <c r="G932" s="5">
        <v>4700</v>
      </c>
      <c r="H932" s="35">
        <v>1</v>
      </c>
      <c r="I932" s="37" t="s">
        <v>72</v>
      </c>
      <c r="J932" s="36" t="s">
        <v>39</v>
      </c>
      <c r="K932" s="5">
        <v>4700</v>
      </c>
      <c r="M932" s="11"/>
    </row>
    <row r="933" spans="1:13" ht="15">
      <c r="A933" s="31">
        <v>42948</v>
      </c>
      <c r="B933" s="32">
        <f t="shared" si="14"/>
        <v>42948</v>
      </c>
      <c r="C933" s="32">
        <v>42949</v>
      </c>
      <c r="D933" s="12">
        <v>98069</v>
      </c>
      <c r="E933" s="33" t="s">
        <v>46</v>
      </c>
      <c r="F933" s="34">
        <v>1</v>
      </c>
      <c r="G933" s="5">
        <v>3000</v>
      </c>
      <c r="H933" s="35">
        <v>1</v>
      </c>
      <c r="I933" s="37" t="s">
        <v>43</v>
      </c>
      <c r="J933" s="36" t="s">
        <v>39</v>
      </c>
      <c r="K933" s="5">
        <v>3000</v>
      </c>
      <c r="M933" s="11"/>
    </row>
    <row r="934" spans="1:13" ht="15">
      <c r="A934" s="31">
        <v>42948</v>
      </c>
      <c r="B934" s="32">
        <f t="shared" si="14"/>
        <v>42948</v>
      </c>
      <c r="C934" s="32">
        <v>42949</v>
      </c>
      <c r="D934" s="12">
        <v>98069</v>
      </c>
      <c r="E934" s="33" t="s">
        <v>46</v>
      </c>
      <c r="F934" s="34">
        <v>1</v>
      </c>
      <c r="G934" s="5">
        <v>615</v>
      </c>
      <c r="H934" s="35">
        <v>1</v>
      </c>
      <c r="I934" s="37" t="s">
        <v>74</v>
      </c>
      <c r="J934" s="36" t="s">
        <v>39</v>
      </c>
      <c r="K934" s="5">
        <v>615</v>
      </c>
      <c r="M934" s="11"/>
    </row>
    <row r="935" spans="1:13" ht="15">
      <c r="A935" s="31">
        <v>42948</v>
      </c>
      <c r="B935" s="32">
        <f t="shared" si="14"/>
        <v>42948</v>
      </c>
      <c r="C935" s="32">
        <v>42949</v>
      </c>
      <c r="D935" s="12">
        <v>98069</v>
      </c>
      <c r="E935" s="33" t="s">
        <v>46</v>
      </c>
      <c r="F935" s="34">
        <v>1</v>
      </c>
      <c r="G935" s="5">
        <v>8462</v>
      </c>
      <c r="H935" s="35">
        <v>1</v>
      </c>
      <c r="I935" s="37" t="s">
        <v>75</v>
      </c>
      <c r="J935" s="36" t="s">
        <v>39</v>
      </c>
      <c r="K935" s="5">
        <v>8462</v>
      </c>
      <c r="M935" s="11"/>
    </row>
    <row r="936" spans="1:13" ht="15">
      <c r="A936" s="31">
        <v>42948</v>
      </c>
      <c r="B936" s="32">
        <f t="shared" si="14"/>
        <v>42948</v>
      </c>
      <c r="C936" s="32">
        <v>42949</v>
      </c>
      <c r="D936" s="12">
        <v>98069</v>
      </c>
      <c r="E936" s="33" t="s">
        <v>46</v>
      </c>
      <c r="F936" s="34">
        <v>1</v>
      </c>
      <c r="G936" s="5">
        <v>300</v>
      </c>
      <c r="H936" s="35">
        <v>1</v>
      </c>
      <c r="I936" s="37" t="s">
        <v>97</v>
      </c>
      <c r="J936" s="36" t="s">
        <v>39</v>
      </c>
      <c r="K936" s="5">
        <v>300</v>
      </c>
      <c r="M936" s="11"/>
    </row>
    <row r="937" spans="1:13" ht="15">
      <c r="A937" s="31">
        <v>42948</v>
      </c>
      <c r="B937" s="32">
        <f t="shared" si="14"/>
        <v>42948</v>
      </c>
      <c r="C937" s="32">
        <v>42949</v>
      </c>
      <c r="D937" s="12">
        <v>98069</v>
      </c>
      <c r="E937" s="33" t="s">
        <v>46</v>
      </c>
      <c r="F937" s="34">
        <v>1</v>
      </c>
      <c r="G937" s="5">
        <v>920</v>
      </c>
      <c r="H937" s="35">
        <v>1</v>
      </c>
      <c r="I937" s="37" t="s">
        <v>76</v>
      </c>
      <c r="J937" s="36" t="s">
        <v>39</v>
      </c>
      <c r="K937" s="5">
        <v>920</v>
      </c>
      <c r="M937" s="11"/>
    </row>
    <row r="938" spans="1:13" ht="15">
      <c r="A938" s="31">
        <v>42948</v>
      </c>
      <c r="B938" s="32">
        <f t="shared" si="14"/>
        <v>42948</v>
      </c>
      <c r="C938" s="32">
        <v>42949</v>
      </c>
      <c r="D938" s="12">
        <v>98069</v>
      </c>
      <c r="E938" s="33" t="s">
        <v>46</v>
      </c>
      <c r="F938" s="34">
        <v>1</v>
      </c>
      <c r="G938" s="5">
        <v>900</v>
      </c>
      <c r="H938" s="35">
        <v>1</v>
      </c>
      <c r="I938" s="37" t="s">
        <v>142</v>
      </c>
      <c r="J938" s="36" t="s">
        <v>39</v>
      </c>
      <c r="K938" s="5">
        <v>900</v>
      </c>
      <c r="M938" s="11"/>
    </row>
    <row r="939" spans="1:13" ht="15">
      <c r="A939" s="31">
        <v>42948</v>
      </c>
      <c r="B939" s="32">
        <f t="shared" si="14"/>
        <v>42948</v>
      </c>
      <c r="C939" s="32">
        <v>42949</v>
      </c>
      <c r="D939" s="12">
        <v>98069</v>
      </c>
      <c r="E939" s="33" t="s">
        <v>46</v>
      </c>
      <c r="F939" s="34">
        <v>1</v>
      </c>
      <c r="G939" s="5">
        <v>1200</v>
      </c>
      <c r="H939" s="35">
        <v>1</v>
      </c>
      <c r="I939" s="37" t="s">
        <v>77</v>
      </c>
      <c r="J939" s="36" t="s">
        <v>39</v>
      </c>
      <c r="K939" s="5">
        <v>1200</v>
      </c>
      <c r="M939" s="11"/>
    </row>
    <row r="940" spans="1:13" ht="15">
      <c r="A940" s="31">
        <v>42948</v>
      </c>
      <c r="B940" s="32">
        <f t="shared" si="14"/>
        <v>42948</v>
      </c>
      <c r="C940" s="32">
        <v>42949</v>
      </c>
      <c r="D940" s="12">
        <v>98069</v>
      </c>
      <c r="E940" s="33" t="s">
        <v>46</v>
      </c>
      <c r="F940" s="34">
        <v>1</v>
      </c>
      <c r="G940" s="5">
        <v>6250</v>
      </c>
      <c r="H940" s="35">
        <v>1</v>
      </c>
      <c r="I940" s="37" t="s">
        <v>78</v>
      </c>
      <c r="J940" s="36" t="s">
        <v>39</v>
      </c>
      <c r="K940" s="5">
        <v>6250</v>
      </c>
      <c r="M940" s="11"/>
    </row>
    <row r="941" spans="1:13" ht="15">
      <c r="A941" s="31">
        <v>42948</v>
      </c>
      <c r="B941" s="32">
        <f t="shared" si="14"/>
        <v>42948</v>
      </c>
      <c r="C941" s="32">
        <v>42949</v>
      </c>
      <c r="D941" s="12">
        <v>98069</v>
      </c>
      <c r="E941" s="33" t="s">
        <v>46</v>
      </c>
      <c r="F941" s="34">
        <v>1</v>
      </c>
      <c r="G941" s="5">
        <v>13400</v>
      </c>
      <c r="H941" s="35">
        <v>1</v>
      </c>
      <c r="I941" s="37" t="s">
        <v>79</v>
      </c>
      <c r="J941" s="36" t="s">
        <v>39</v>
      </c>
      <c r="K941" s="5">
        <v>13400</v>
      </c>
      <c r="M941" s="11"/>
    </row>
    <row r="942" spans="1:13" ht="15">
      <c r="A942" s="31">
        <v>42948</v>
      </c>
      <c r="B942" s="32">
        <f t="shared" si="14"/>
        <v>42948</v>
      </c>
      <c r="C942" s="32">
        <v>42949</v>
      </c>
      <c r="D942" s="12">
        <v>98069</v>
      </c>
      <c r="E942" s="33" t="s">
        <v>46</v>
      </c>
      <c r="F942" s="34">
        <v>1</v>
      </c>
      <c r="G942" s="5">
        <v>475</v>
      </c>
      <c r="H942" s="35">
        <v>1</v>
      </c>
      <c r="I942" s="37" t="s">
        <v>80</v>
      </c>
      <c r="J942" s="36" t="s">
        <v>39</v>
      </c>
      <c r="K942" s="5">
        <v>475</v>
      </c>
      <c r="M942" s="11"/>
    </row>
    <row r="943" spans="1:13" ht="15">
      <c r="A943" s="31">
        <v>42948</v>
      </c>
      <c r="B943" s="32">
        <f t="shared" si="14"/>
        <v>42948</v>
      </c>
      <c r="C943" s="32">
        <v>42949</v>
      </c>
      <c r="D943" s="12">
        <v>98069</v>
      </c>
      <c r="E943" s="33" t="s">
        <v>46</v>
      </c>
      <c r="F943" s="34">
        <v>1</v>
      </c>
      <c r="G943" s="5">
        <v>328</v>
      </c>
      <c r="H943" s="35">
        <v>1</v>
      </c>
      <c r="I943" s="37" t="s">
        <v>84</v>
      </c>
      <c r="J943" s="36" t="s">
        <v>39</v>
      </c>
      <c r="K943" s="5">
        <v>328</v>
      </c>
      <c r="M943" s="11"/>
    </row>
    <row r="944" spans="1:13" ht="15">
      <c r="A944" s="31">
        <v>42948</v>
      </c>
      <c r="B944" s="32">
        <f t="shared" si="14"/>
        <v>42948</v>
      </c>
      <c r="C944" s="32">
        <v>42949</v>
      </c>
      <c r="D944" s="12">
        <v>98069</v>
      </c>
      <c r="E944" s="33" t="s">
        <v>46</v>
      </c>
      <c r="F944" s="34">
        <v>1</v>
      </c>
      <c r="G944" s="5">
        <v>2162</v>
      </c>
      <c r="H944" s="35">
        <v>1</v>
      </c>
      <c r="I944" s="37" t="s">
        <v>89</v>
      </c>
      <c r="J944" s="36" t="s">
        <v>39</v>
      </c>
      <c r="K944" s="5">
        <v>2162</v>
      </c>
      <c r="M944" s="11"/>
    </row>
    <row r="945" spans="1:13" ht="15">
      <c r="A945" s="31">
        <v>42948</v>
      </c>
      <c r="B945" s="32">
        <f t="shared" si="14"/>
        <v>42948</v>
      </c>
      <c r="C945" s="32">
        <v>42949</v>
      </c>
      <c r="D945" s="12">
        <v>98069</v>
      </c>
      <c r="E945" s="33" t="s">
        <v>46</v>
      </c>
      <c r="F945" s="34">
        <v>1</v>
      </c>
      <c r="G945" s="5">
        <v>200</v>
      </c>
      <c r="H945" s="35">
        <v>1</v>
      </c>
      <c r="I945" s="37" t="s">
        <v>106</v>
      </c>
      <c r="J945" s="36" t="s">
        <v>39</v>
      </c>
      <c r="K945" s="5">
        <v>200</v>
      </c>
      <c r="M945" s="11"/>
    </row>
    <row r="946" spans="1:13" ht="15">
      <c r="A946" s="31">
        <v>42948</v>
      </c>
      <c r="B946" s="32">
        <f t="shared" si="14"/>
        <v>42948</v>
      </c>
      <c r="C946" s="32">
        <v>42949</v>
      </c>
      <c r="D946" s="12">
        <v>98069</v>
      </c>
      <c r="E946" s="33" t="s">
        <v>46</v>
      </c>
      <c r="F946" s="34">
        <v>1</v>
      </c>
      <c r="G946" s="5">
        <v>300</v>
      </c>
      <c r="H946" s="35">
        <v>1</v>
      </c>
      <c r="I946" s="37" t="s">
        <v>90</v>
      </c>
      <c r="J946" s="36" t="s">
        <v>39</v>
      </c>
      <c r="K946" s="5">
        <v>300</v>
      </c>
      <c r="M946" s="11"/>
    </row>
    <row r="947" spans="1:13" ht="15">
      <c r="A947" s="31">
        <v>42948</v>
      </c>
      <c r="B947" s="32">
        <f t="shared" si="14"/>
        <v>42948</v>
      </c>
      <c r="C947" s="32">
        <v>42949</v>
      </c>
      <c r="D947" s="12">
        <v>98069</v>
      </c>
      <c r="E947" s="33" t="s">
        <v>46</v>
      </c>
      <c r="F947" s="34">
        <v>1</v>
      </c>
      <c r="G947" s="5">
        <v>3500</v>
      </c>
      <c r="H947" s="35">
        <v>1</v>
      </c>
      <c r="I947" s="37" t="s">
        <v>91</v>
      </c>
      <c r="J947" s="36" t="s">
        <v>39</v>
      </c>
      <c r="K947" s="5">
        <v>3500</v>
      </c>
      <c r="M947" s="11"/>
    </row>
    <row r="948" spans="1:13" ht="15">
      <c r="A948" s="31">
        <v>42948</v>
      </c>
      <c r="B948" s="32">
        <f t="shared" si="14"/>
        <v>42948</v>
      </c>
      <c r="C948" s="32">
        <v>42949</v>
      </c>
      <c r="D948" s="12">
        <v>98069</v>
      </c>
      <c r="E948" s="33" t="s">
        <v>46</v>
      </c>
      <c r="F948" s="34">
        <v>1</v>
      </c>
      <c r="G948" s="5">
        <v>3094</v>
      </c>
      <c r="H948" s="35">
        <v>1</v>
      </c>
      <c r="I948" s="37" t="s">
        <v>92</v>
      </c>
      <c r="J948" s="36" t="s">
        <v>39</v>
      </c>
      <c r="K948" s="5">
        <v>3094</v>
      </c>
      <c r="M948" s="11"/>
    </row>
    <row r="949" spans="1:13" ht="15">
      <c r="A949" s="31">
        <v>42948</v>
      </c>
      <c r="B949" s="32">
        <f t="shared" si="14"/>
        <v>42948</v>
      </c>
      <c r="C949" s="32">
        <v>42949</v>
      </c>
      <c r="D949" s="12">
        <v>98069</v>
      </c>
      <c r="E949" s="33" t="s">
        <v>46</v>
      </c>
      <c r="F949" s="34">
        <v>1</v>
      </c>
      <c r="G949" s="5">
        <v>4242</v>
      </c>
      <c r="H949" s="35">
        <v>1</v>
      </c>
      <c r="I949" s="37" t="s">
        <v>93</v>
      </c>
      <c r="J949" s="36" t="s">
        <v>39</v>
      </c>
      <c r="K949" s="5">
        <v>4242</v>
      </c>
      <c r="M949" s="11"/>
    </row>
    <row r="950" spans="1:13" ht="15">
      <c r="A950" s="31">
        <v>42948</v>
      </c>
      <c r="B950" s="32">
        <f t="shared" si="14"/>
        <v>42948</v>
      </c>
      <c r="C950" s="32">
        <v>42949</v>
      </c>
      <c r="D950" s="12">
        <v>98069</v>
      </c>
      <c r="E950" s="33" t="s">
        <v>46</v>
      </c>
      <c r="F950" s="34">
        <v>1</v>
      </c>
      <c r="G950" s="5">
        <v>700</v>
      </c>
      <c r="H950" s="35">
        <v>1</v>
      </c>
      <c r="I950" s="37" t="s">
        <v>143</v>
      </c>
      <c r="J950" s="36" t="s">
        <v>39</v>
      </c>
      <c r="K950" s="5">
        <v>700</v>
      </c>
      <c r="M950" s="11"/>
    </row>
    <row r="951" spans="1:13" ht="15">
      <c r="A951" s="31">
        <v>42948</v>
      </c>
      <c r="B951" s="32">
        <f t="shared" si="14"/>
        <v>42948</v>
      </c>
      <c r="C951" s="32">
        <v>42949</v>
      </c>
      <c r="D951" s="12">
        <v>98069</v>
      </c>
      <c r="E951" s="33" t="s">
        <v>46</v>
      </c>
      <c r="F951" s="34">
        <v>1</v>
      </c>
      <c r="G951" s="5">
        <v>200</v>
      </c>
      <c r="H951" s="35">
        <v>1</v>
      </c>
      <c r="I951" s="37" t="s">
        <v>144</v>
      </c>
      <c r="J951" s="36" t="s">
        <v>39</v>
      </c>
      <c r="K951" s="5">
        <v>200</v>
      </c>
      <c r="M951" s="11"/>
    </row>
    <row r="952" spans="1:13" ht="15">
      <c r="A952" s="31">
        <v>42948</v>
      </c>
      <c r="B952" s="32">
        <f t="shared" si="14"/>
        <v>42948</v>
      </c>
      <c r="C952" s="32">
        <v>42949</v>
      </c>
      <c r="D952" s="12">
        <v>98069</v>
      </c>
      <c r="E952" s="33" t="s">
        <v>46</v>
      </c>
      <c r="F952" s="34">
        <v>1</v>
      </c>
      <c r="G952" s="5">
        <v>1500</v>
      </c>
      <c r="H952" s="35">
        <v>1</v>
      </c>
      <c r="I952" s="37" t="s">
        <v>95</v>
      </c>
      <c r="J952" s="36" t="s">
        <v>39</v>
      </c>
      <c r="K952" s="5">
        <v>1500</v>
      </c>
      <c r="M952" s="11"/>
    </row>
    <row r="953" spans="1:13" ht="15">
      <c r="A953" s="31">
        <v>42949</v>
      </c>
      <c r="B953" s="32">
        <f t="shared" si="14"/>
        <v>42949</v>
      </c>
      <c r="C953" s="32">
        <v>42950</v>
      </c>
      <c r="D953" s="12">
        <v>119334</v>
      </c>
      <c r="E953" s="33" t="s">
        <v>46</v>
      </c>
      <c r="F953" s="34">
        <v>1</v>
      </c>
      <c r="G953" s="5">
        <v>100</v>
      </c>
      <c r="H953" s="35">
        <v>1</v>
      </c>
      <c r="I953" s="37" t="s">
        <v>47</v>
      </c>
      <c r="J953" s="36" t="s">
        <v>39</v>
      </c>
      <c r="K953" s="5">
        <v>100</v>
      </c>
      <c r="M953" s="11"/>
    </row>
    <row r="954" spans="1:13" ht="15">
      <c r="A954" s="31">
        <v>42949</v>
      </c>
      <c r="B954" s="32">
        <f t="shared" si="14"/>
        <v>42949</v>
      </c>
      <c r="C954" s="32">
        <v>42950</v>
      </c>
      <c r="D954" s="12">
        <v>119334</v>
      </c>
      <c r="E954" s="33" t="s">
        <v>46</v>
      </c>
      <c r="F954" s="34">
        <v>1</v>
      </c>
      <c r="G954" s="5">
        <v>500</v>
      </c>
      <c r="H954" s="35">
        <v>1</v>
      </c>
      <c r="I954" s="37" t="s">
        <v>99</v>
      </c>
      <c r="J954" s="36" t="s">
        <v>39</v>
      </c>
      <c r="K954" s="5">
        <v>500</v>
      </c>
      <c r="M954" s="11"/>
    </row>
    <row r="955" spans="1:13" ht="15">
      <c r="A955" s="31">
        <v>42949</v>
      </c>
      <c r="B955" s="32">
        <f t="shared" si="14"/>
        <v>42949</v>
      </c>
      <c r="C955" s="32">
        <v>42950</v>
      </c>
      <c r="D955" s="12">
        <v>119334</v>
      </c>
      <c r="E955" s="33" t="s">
        <v>46</v>
      </c>
      <c r="F955" s="34">
        <v>1</v>
      </c>
      <c r="G955" s="5">
        <v>2200</v>
      </c>
      <c r="H955" s="35">
        <v>1</v>
      </c>
      <c r="I955" s="37" t="s">
        <v>50</v>
      </c>
      <c r="J955" s="36" t="s">
        <v>39</v>
      </c>
      <c r="K955" s="5">
        <v>2200</v>
      </c>
      <c r="M955" s="11"/>
    </row>
    <row r="956" spans="1:13" ht="15">
      <c r="A956" s="31">
        <v>42949</v>
      </c>
      <c r="B956" s="32">
        <f t="shared" si="14"/>
        <v>42949</v>
      </c>
      <c r="C956" s="32">
        <v>42950</v>
      </c>
      <c r="D956" s="12">
        <v>119334</v>
      </c>
      <c r="E956" s="33" t="s">
        <v>46</v>
      </c>
      <c r="F956" s="34">
        <v>1</v>
      </c>
      <c r="G956" s="5">
        <v>1481</v>
      </c>
      <c r="H956" s="35">
        <v>1</v>
      </c>
      <c r="I956" s="37" t="s">
        <v>51</v>
      </c>
      <c r="J956" s="36" t="s">
        <v>39</v>
      </c>
      <c r="K956" s="5">
        <v>1481</v>
      </c>
      <c r="M956" s="11"/>
    </row>
    <row r="957" spans="1:13" ht="15">
      <c r="A957" s="31">
        <v>42949</v>
      </c>
      <c r="B957" s="32">
        <f t="shared" si="14"/>
        <v>42949</v>
      </c>
      <c r="C957" s="32">
        <v>42950</v>
      </c>
      <c r="D957" s="12">
        <v>119334</v>
      </c>
      <c r="E957" s="33" t="s">
        <v>46</v>
      </c>
      <c r="F957" s="34">
        <v>1</v>
      </c>
      <c r="G957" s="5">
        <v>135</v>
      </c>
      <c r="H957" s="35">
        <v>1</v>
      </c>
      <c r="I957" s="37" t="s">
        <v>152</v>
      </c>
      <c r="J957" s="36" t="s">
        <v>39</v>
      </c>
      <c r="K957" s="5">
        <v>135</v>
      </c>
      <c r="M957" s="11"/>
    </row>
    <row r="958" spans="1:13" ht="15">
      <c r="A958" s="31">
        <v>42949</v>
      </c>
      <c r="B958" s="32">
        <f t="shared" si="14"/>
        <v>42949</v>
      </c>
      <c r="C958" s="32">
        <v>42950</v>
      </c>
      <c r="D958" s="12">
        <v>119334</v>
      </c>
      <c r="E958" s="33" t="s">
        <v>46</v>
      </c>
      <c r="F958" s="34">
        <v>1</v>
      </c>
      <c r="G958" s="5">
        <v>900</v>
      </c>
      <c r="H958" s="35">
        <v>1</v>
      </c>
      <c r="I958" s="37" t="s">
        <v>146</v>
      </c>
      <c r="J958" s="36" t="s">
        <v>39</v>
      </c>
      <c r="K958" s="5">
        <v>900</v>
      </c>
      <c r="M958" s="11"/>
    </row>
    <row r="959" spans="1:13" ht="15">
      <c r="A959" s="31">
        <v>42949</v>
      </c>
      <c r="B959" s="32">
        <f t="shared" si="14"/>
        <v>42949</v>
      </c>
      <c r="C959" s="32">
        <v>42950</v>
      </c>
      <c r="D959" s="12">
        <v>119334</v>
      </c>
      <c r="E959" s="33" t="s">
        <v>46</v>
      </c>
      <c r="F959" s="34">
        <v>1</v>
      </c>
      <c r="G959" s="5">
        <v>1400</v>
      </c>
      <c r="H959" s="35">
        <v>1</v>
      </c>
      <c r="I959" s="37" t="s">
        <v>115</v>
      </c>
      <c r="J959" s="36" t="s">
        <v>39</v>
      </c>
      <c r="K959" s="5">
        <v>1400</v>
      </c>
      <c r="M959" s="11"/>
    </row>
    <row r="960" spans="1:13" ht="15">
      <c r="A960" s="31">
        <v>42949</v>
      </c>
      <c r="B960" s="32">
        <f t="shared" si="14"/>
        <v>42949</v>
      </c>
      <c r="C960" s="32">
        <v>42950</v>
      </c>
      <c r="D960" s="12">
        <v>119334</v>
      </c>
      <c r="E960" s="33" t="s">
        <v>46</v>
      </c>
      <c r="F960" s="34">
        <v>1</v>
      </c>
      <c r="G960" s="5">
        <v>2000</v>
      </c>
      <c r="H960" s="35">
        <v>1</v>
      </c>
      <c r="I960" s="37" t="s">
        <v>139</v>
      </c>
      <c r="J960" s="36" t="s">
        <v>39</v>
      </c>
      <c r="K960" s="5">
        <v>2000</v>
      </c>
      <c r="M960" s="11"/>
    </row>
    <row r="961" spans="1:13" ht="15">
      <c r="A961" s="31">
        <v>42949</v>
      </c>
      <c r="B961" s="32">
        <f t="shared" si="14"/>
        <v>42949</v>
      </c>
      <c r="C961" s="32">
        <v>42950</v>
      </c>
      <c r="D961" s="12">
        <v>119334</v>
      </c>
      <c r="E961" s="33" t="s">
        <v>46</v>
      </c>
      <c r="F961" s="34">
        <v>1</v>
      </c>
      <c r="G961" s="5">
        <v>500</v>
      </c>
      <c r="H961" s="35">
        <v>1</v>
      </c>
      <c r="I961" s="37" t="s">
        <v>52</v>
      </c>
      <c r="J961" s="36" t="s">
        <v>39</v>
      </c>
      <c r="K961" s="5">
        <v>500</v>
      </c>
      <c r="M961" s="11"/>
    </row>
    <row r="962" spans="1:13" ht="15">
      <c r="A962" s="31">
        <v>42949</v>
      </c>
      <c r="B962" s="32">
        <f t="shared" si="14"/>
        <v>42949</v>
      </c>
      <c r="C962" s="32">
        <v>42950</v>
      </c>
      <c r="D962" s="12">
        <v>119334</v>
      </c>
      <c r="E962" s="33" t="s">
        <v>46</v>
      </c>
      <c r="F962" s="34">
        <v>1</v>
      </c>
      <c r="G962" s="5">
        <v>10</v>
      </c>
      <c r="H962" s="35">
        <v>1</v>
      </c>
      <c r="I962" s="37" t="s">
        <v>55</v>
      </c>
      <c r="J962" s="36" t="s">
        <v>39</v>
      </c>
      <c r="K962" s="5">
        <v>10</v>
      </c>
      <c r="M962" s="11"/>
    </row>
    <row r="963" spans="1:13" ht="15">
      <c r="A963" s="31">
        <v>42949</v>
      </c>
      <c r="B963" s="32">
        <f t="shared" si="14"/>
        <v>42949</v>
      </c>
      <c r="C963" s="32">
        <v>42950</v>
      </c>
      <c r="D963" s="12">
        <v>119334</v>
      </c>
      <c r="E963" s="33" t="s">
        <v>46</v>
      </c>
      <c r="F963" s="34">
        <v>1</v>
      </c>
      <c r="G963" s="5">
        <v>2750</v>
      </c>
      <c r="H963" s="35">
        <v>1</v>
      </c>
      <c r="I963" s="37" t="s">
        <v>56</v>
      </c>
      <c r="J963" s="36" t="s">
        <v>39</v>
      </c>
      <c r="K963" s="5">
        <v>2750</v>
      </c>
      <c r="M963" s="11"/>
    </row>
    <row r="964" spans="1:13" ht="15">
      <c r="A964" s="31">
        <v>42949</v>
      </c>
      <c r="B964" s="32">
        <f t="shared" si="14"/>
        <v>42949</v>
      </c>
      <c r="C964" s="32">
        <v>42950</v>
      </c>
      <c r="D964" s="12">
        <v>119334</v>
      </c>
      <c r="E964" s="33" t="s">
        <v>46</v>
      </c>
      <c r="F964" s="34">
        <v>1</v>
      </c>
      <c r="G964" s="5">
        <v>1000</v>
      </c>
      <c r="H964" s="35">
        <v>1</v>
      </c>
      <c r="I964" s="37" t="s">
        <v>58</v>
      </c>
      <c r="J964" s="36" t="s">
        <v>39</v>
      </c>
      <c r="K964" s="5">
        <v>1000</v>
      </c>
      <c r="M964" s="11"/>
    </row>
    <row r="965" spans="1:13" ht="15">
      <c r="A965" s="31">
        <v>42949</v>
      </c>
      <c r="B965" s="32">
        <f aca="true" t="shared" si="15" ref="B965:B1028">A965</f>
        <v>42949</v>
      </c>
      <c r="C965" s="32">
        <v>42950</v>
      </c>
      <c r="D965" s="12">
        <v>119334</v>
      </c>
      <c r="E965" s="33" t="s">
        <v>46</v>
      </c>
      <c r="F965" s="34">
        <v>1</v>
      </c>
      <c r="G965" s="5">
        <v>6260</v>
      </c>
      <c r="H965" s="35">
        <v>1</v>
      </c>
      <c r="I965" s="37" t="s">
        <v>60</v>
      </c>
      <c r="J965" s="36" t="s">
        <v>39</v>
      </c>
      <c r="K965" s="5">
        <v>6260</v>
      </c>
      <c r="M965" s="11"/>
    </row>
    <row r="966" spans="1:13" ht="15">
      <c r="A966" s="31">
        <v>42949</v>
      </c>
      <c r="B966" s="32">
        <f t="shared" si="15"/>
        <v>42949</v>
      </c>
      <c r="C966" s="32">
        <v>42950</v>
      </c>
      <c r="D966" s="12">
        <v>119334</v>
      </c>
      <c r="E966" s="33" t="s">
        <v>46</v>
      </c>
      <c r="F966" s="34">
        <v>1</v>
      </c>
      <c r="G966" s="5">
        <v>2772</v>
      </c>
      <c r="H966" s="35">
        <v>1</v>
      </c>
      <c r="I966" s="37" t="s">
        <v>63</v>
      </c>
      <c r="J966" s="36" t="s">
        <v>39</v>
      </c>
      <c r="K966" s="5">
        <v>2772</v>
      </c>
      <c r="M966" s="11"/>
    </row>
    <row r="967" spans="1:13" ht="15">
      <c r="A967" s="31">
        <v>42949</v>
      </c>
      <c r="B967" s="32">
        <f t="shared" si="15"/>
        <v>42949</v>
      </c>
      <c r="C967" s="32">
        <v>42950</v>
      </c>
      <c r="D967" s="12">
        <v>119334</v>
      </c>
      <c r="E967" s="33" t="s">
        <v>46</v>
      </c>
      <c r="F967" s="34">
        <v>1</v>
      </c>
      <c r="G967" s="5">
        <v>9686</v>
      </c>
      <c r="H967" s="35">
        <v>1</v>
      </c>
      <c r="I967" s="37" t="s">
        <v>154</v>
      </c>
      <c r="J967" s="36" t="s">
        <v>39</v>
      </c>
      <c r="K967" s="5">
        <v>9686</v>
      </c>
      <c r="M967" s="11"/>
    </row>
    <row r="968" spans="1:13" ht="15">
      <c r="A968" s="31">
        <v>42949</v>
      </c>
      <c r="B968" s="32">
        <f t="shared" si="15"/>
        <v>42949</v>
      </c>
      <c r="C968" s="32">
        <v>42950</v>
      </c>
      <c r="D968" s="12">
        <v>119334</v>
      </c>
      <c r="E968" s="33" t="s">
        <v>46</v>
      </c>
      <c r="F968" s="34">
        <v>1</v>
      </c>
      <c r="G968" s="5">
        <v>5908</v>
      </c>
      <c r="H968" s="35">
        <v>1</v>
      </c>
      <c r="I968" s="37" t="s">
        <v>64</v>
      </c>
      <c r="J968" s="36" t="s">
        <v>39</v>
      </c>
      <c r="K968" s="5">
        <v>5908</v>
      </c>
      <c r="M968" s="11"/>
    </row>
    <row r="969" spans="1:13" ht="15">
      <c r="A969" s="31">
        <v>42949</v>
      </c>
      <c r="B969" s="32">
        <f t="shared" si="15"/>
        <v>42949</v>
      </c>
      <c r="C969" s="32">
        <v>42950</v>
      </c>
      <c r="D969" s="12">
        <v>119334</v>
      </c>
      <c r="E969" s="33" t="s">
        <v>46</v>
      </c>
      <c r="F969" s="34">
        <v>1</v>
      </c>
      <c r="G969" s="5">
        <v>50</v>
      </c>
      <c r="H969" s="35">
        <v>1</v>
      </c>
      <c r="I969" s="37" t="s">
        <v>66</v>
      </c>
      <c r="J969" s="36" t="s">
        <v>39</v>
      </c>
      <c r="K969" s="5">
        <v>50</v>
      </c>
      <c r="M969" s="11"/>
    </row>
    <row r="970" spans="1:13" ht="15">
      <c r="A970" s="31">
        <v>42949</v>
      </c>
      <c r="B970" s="32">
        <f t="shared" si="15"/>
        <v>42949</v>
      </c>
      <c r="C970" s="32">
        <v>42950</v>
      </c>
      <c r="D970" s="12">
        <v>119334</v>
      </c>
      <c r="E970" s="33" t="s">
        <v>46</v>
      </c>
      <c r="F970" s="34">
        <v>1</v>
      </c>
      <c r="G970" s="5">
        <v>50</v>
      </c>
      <c r="H970" s="35">
        <v>1</v>
      </c>
      <c r="I970" s="37" t="s">
        <v>67</v>
      </c>
      <c r="J970" s="36" t="s">
        <v>39</v>
      </c>
      <c r="K970" s="5">
        <v>50</v>
      </c>
      <c r="M970" s="11"/>
    </row>
    <row r="971" spans="1:13" ht="15">
      <c r="A971" s="31">
        <v>42949</v>
      </c>
      <c r="B971" s="32">
        <f t="shared" si="15"/>
        <v>42949</v>
      </c>
      <c r="C971" s="32">
        <v>42950</v>
      </c>
      <c r="D971" s="12">
        <v>119334</v>
      </c>
      <c r="E971" s="33" t="s">
        <v>46</v>
      </c>
      <c r="F971" s="34">
        <v>1</v>
      </c>
      <c r="G971" s="5">
        <v>1700</v>
      </c>
      <c r="H971" s="35">
        <v>1</v>
      </c>
      <c r="I971" s="37" t="s">
        <v>151</v>
      </c>
      <c r="J971" s="36" t="s">
        <v>39</v>
      </c>
      <c r="K971" s="5">
        <v>1700</v>
      </c>
      <c r="M971" s="11"/>
    </row>
    <row r="972" spans="1:13" ht="15">
      <c r="A972" s="31">
        <v>42949</v>
      </c>
      <c r="B972" s="32">
        <f t="shared" si="15"/>
        <v>42949</v>
      </c>
      <c r="C972" s="32">
        <v>42950</v>
      </c>
      <c r="D972" s="12">
        <v>119334</v>
      </c>
      <c r="E972" s="33" t="s">
        <v>46</v>
      </c>
      <c r="F972" s="34">
        <v>1</v>
      </c>
      <c r="G972" s="5">
        <v>4000</v>
      </c>
      <c r="H972" s="35">
        <v>1</v>
      </c>
      <c r="I972" s="37" t="s">
        <v>68</v>
      </c>
      <c r="J972" s="36" t="s">
        <v>39</v>
      </c>
      <c r="K972" s="5">
        <v>4000</v>
      </c>
      <c r="M972" s="11"/>
    </row>
    <row r="973" spans="1:13" ht="15">
      <c r="A973" s="31">
        <v>42949</v>
      </c>
      <c r="B973" s="32">
        <f t="shared" si="15"/>
        <v>42949</v>
      </c>
      <c r="C973" s="32">
        <v>42950</v>
      </c>
      <c r="D973" s="12">
        <v>119334</v>
      </c>
      <c r="E973" s="33" t="s">
        <v>46</v>
      </c>
      <c r="F973" s="34">
        <v>1</v>
      </c>
      <c r="G973" s="5">
        <v>2400</v>
      </c>
      <c r="H973" s="35">
        <v>1</v>
      </c>
      <c r="I973" s="37" t="s">
        <v>96</v>
      </c>
      <c r="J973" s="36" t="s">
        <v>39</v>
      </c>
      <c r="K973" s="5">
        <v>2400</v>
      </c>
      <c r="M973" s="11"/>
    </row>
    <row r="974" spans="1:13" ht="15">
      <c r="A974" s="31">
        <v>42949</v>
      </c>
      <c r="B974" s="32">
        <f t="shared" si="15"/>
        <v>42949</v>
      </c>
      <c r="C974" s="32">
        <v>42950</v>
      </c>
      <c r="D974" s="12">
        <v>119334</v>
      </c>
      <c r="E974" s="33" t="s">
        <v>46</v>
      </c>
      <c r="F974" s="34">
        <v>1</v>
      </c>
      <c r="G974" s="5">
        <v>6400</v>
      </c>
      <c r="H974" s="35">
        <v>1</v>
      </c>
      <c r="I974" s="37" t="s">
        <v>141</v>
      </c>
      <c r="J974" s="36" t="s">
        <v>39</v>
      </c>
      <c r="K974" s="5">
        <v>6400</v>
      </c>
      <c r="M974" s="11"/>
    </row>
    <row r="975" spans="1:13" ht="15">
      <c r="A975" s="31">
        <v>42949</v>
      </c>
      <c r="B975" s="32">
        <f t="shared" si="15"/>
        <v>42949</v>
      </c>
      <c r="C975" s="32">
        <v>42950</v>
      </c>
      <c r="D975" s="12">
        <v>119334</v>
      </c>
      <c r="E975" s="33" t="s">
        <v>46</v>
      </c>
      <c r="F975" s="34">
        <v>1</v>
      </c>
      <c r="G975" s="5">
        <v>250</v>
      </c>
      <c r="H975" s="35">
        <v>1</v>
      </c>
      <c r="I975" s="37" t="s">
        <v>69</v>
      </c>
      <c r="J975" s="36" t="s">
        <v>39</v>
      </c>
      <c r="K975" s="5">
        <v>250</v>
      </c>
      <c r="M975" s="11"/>
    </row>
    <row r="976" spans="1:13" ht="15">
      <c r="A976" s="31">
        <v>42949</v>
      </c>
      <c r="B976" s="32">
        <f t="shared" si="15"/>
        <v>42949</v>
      </c>
      <c r="C976" s="32">
        <v>42950</v>
      </c>
      <c r="D976" s="12">
        <v>119334</v>
      </c>
      <c r="E976" s="33" t="s">
        <v>46</v>
      </c>
      <c r="F976" s="34">
        <v>1</v>
      </c>
      <c r="G976" s="5">
        <v>350</v>
      </c>
      <c r="H976" s="35">
        <v>1</v>
      </c>
      <c r="I976" s="37" t="s">
        <v>71</v>
      </c>
      <c r="J976" s="36" t="s">
        <v>39</v>
      </c>
      <c r="K976" s="5">
        <v>350</v>
      </c>
      <c r="M976" s="11"/>
    </row>
    <row r="977" spans="1:13" ht="15">
      <c r="A977" s="31">
        <v>42949</v>
      </c>
      <c r="B977" s="32">
        <f t="shared" si="15"/>
        <v>42949</v>
      </c>
      <c r="C977" s="32">
        <v>42950</v>
      </c>
      <c r="D977" s="12">
        <v>119334</v>
      </c>
      <c r="E977" s="33" t="s">
        <v>46</v>
      </c>
      <c r="F977" s="34">
        <v>1</v>
      </c>
      <c r="G977" s="5">
        <v>5000</v>
      </c>
      <c r="H977" s="35">
        <v>1</v>
      </c>
      <c r="I977" s="37" t="s">
        <v>72</v>
      </c>
      <c r="J977" s="36" t="s">
        <v>39</v>
      </c>
      <c r="K977" s="5">
        <v>5000</v>
      </c>
      <c r="M977" s="11"/>
    </row>
    <row r="978" spans="1:13" ht="15">
      <c r="A978" s="31">
        <v>42949</v>
      </c>
      <c r="B978" s="32">
        <f t="shared" si="15"/>
        <v>42949</v>
      </c>
      <c r="C978" s="32">
        <v>42950</v>
      </c>
      <c r="D978" s="12">
        <v>119334</v>
      </c>
      <c r="E978" s="33" t="s">
        <v>46</v>
      </c>
      <c r="F978" s="34">
        <v>1</v>
      </c>
      <c r="G978" s="5">
        <v>1500</v>
      </c>
      <c r="H978" s="35">
        <v>1</v>
      </c>
      <c r="I978" s="37" t="s">
        <v>73</v>
      </c>
      <c r="J978" s="36" t="s">
        <v>39</v>
      </c>
      <c r="K978" s="5">
        <v>1500</v>
      </c>
      <c r="M978" s="11"/>
    </row>
    <row r="979" spans="1:13" ht="15">
      <c r="A979" s="31">
        <v>42949</v>
      </c>
      <c r="B979" s="32">
        <f t="shared" si="15"/>
        <v>42949</v>
      </c>
      <c r="C979" s="32">
        <v>42950</v>
      </c>
      <c r="D979" s="12">
        <v>119334</v>
      </c>
      <c r="E979" s="33" t="s">
        <v>46</v>
      </c>
      <c r="F979" s="34">
        <v>1</v>
      </c>
      <c r="G979" s="5">
        <v>3000</v>
      </c>
      <c r="H979" s="35">
        <v>1</v>
      </c>
      <c r="I979" s="37" t="s">
        <v>43</v>
      </c>
      <c r="J979" s="36" t="s">
        <v>39</v>
      </c>
      <c r="K979" s="5">
        <v>3000</v>
      </c>
      <c r="M979" s="11"/>
    </row>
    <row r="980" spans="1:13" ht="15">
      <c r="A980" s="31">
        <v>42949</v>
      </c>
      <c r="B980" s="32">
        <f t="shared" si="15"/>
        <v>42949</v>
      </c>
      <c r="C980" s="32">
        <v>42950</v>
      </c>
      <c r="D980" s="12">
        <v>119334</v>
      </c>
      <c r="E980" s="33" t="s">
        <v>46</v>
      </c>
      <c r="F980" s="34">
        <v>1</v>
      </c>
      <c r="G980" s="5">
        <v>1250</v>
      </c>
      <c r="H980" s="35">
        <v>1</v>
      </c>
      <c r="I980" s="37" t="s">
        <v>74</v>
      </c>
      <c r="J980" s="36" t="s">
        <v>39</v>
      </c>
      <c r="K980" s="5">
        <v>1250</v>
      </c>
      <c r="M980" s="11"/>
    </row>
    <row r="981" spans="1:13" ht="15">
      <c r="A981" s="31">
        <v>42949</v>
      </c>
      <c r="B981" s="32">
        <f t="shared" si="15"/>
        <v>42949</v>
      </c>
      <c r="C981" s="32">
        <v>42950</v>
      </c>
      <c r="D981" s="12">
        <v>119334</v>
      </c>
      <c r="E981" s="33" t="s">
        <v>46</v>
      </c>
      <c r="F981" s="34">
        <v>1</v>
      </c>
      <c r="G981" s="5">
        <v>9970</v>
      </c>
      <c r="H981" s="35">
        <v>1</v>
      </c>
      <c r="I981" s="37" t="s">
        <v>75</v>
      </c>
      <c r="J981" s="36" t="s">
        <v>39</v>
      </c>
      <c r="K981" s="5">
        <v>9970</v>
      </c>
      <c r="M981" s="11"/>
    </row>
    <row r="982" spans="1:13" ht="15">
      <c r="A982" s="31">
        <v>42949</v>
      </c>
      <c r="B982" s="32">
        <f t="shared" si="15"/>
        <v>42949</v>
      </c>
      <c r="C982" s="32">
        <v>42950</v>
      </c>
      <c r="D982" s="12">
        <v>119334</v>
      </c>
      <c r="E982" s="33" t="s">
        <v>46</v>
      </c>
      <c r="F982" s="34">
        <v>1</v>
      </c>
      <c r="G982" s="5">
        <v>995</v>
      </c>
      <c r="H982" s="35">
        <v>1</v>
      </c>
      <c r="I982" s="37" t="s">
        <v>97</v>
      </c>
      <c r="J982" s="36" t="s">
        <v>39</v>
      </c>
      <c r="K982" s="5">
        <v>995</v>
      </c>
      <c r="M982" s="11"/>
    </row>
    <row r="983" spans="1:13" ht="15">
      <c r="A983" s="31">
        <v>42949</v>
      </c>
      <c r="B983" s="32">
        <f t="shared" si="15"/>
        <v>42949</v>
      </c>
      <c r="C983" s="32">
        <v>42950</v>
      </c>
      <c r="D983" s="12">
        <v>119334</v>
      </c>
      <c r="E983" s="33" t="s">
        <v>46</v>
      </c>
      <c r="F983" s="34">
        <v>1</v>
      </c>
      <c r="G983" s="5">
        <v>280</v>
      </c>
      <c r="H983" s="35">
        <v>1</v>
      </c>
      <c r="I983" s="37" t="s">
        <v>76</v>
      </c>
      <c r="J983" s="36" t="s">
        <v>39</v>
      </c>
      <c r="K983" s="5">
        <v>280</v>
      </c>
      <c r="M983" s="11"/>
    </row>
    <row r="984" spans="1:13" ht="15">
      <c r="A984" s="31">
        <v>42949</v>
      </c>
      <c r="B984" s="32">
        <f t="shared" si="15"/>
        <v>42949</v>
      </c>
      <c r="C984" s="32">
        <v>42950</v>
      </c>
      <c r="D984" s="12">
        <v>119334</v>
      </c>
      <c r="E984" s="33" t="s">
        <v>46</v>
      </c>
      <c r="F984" s="34">
        <v>1</v>
      </c>
      <c r="G984" s="5">
        <v>700</v>
      </c>
      <c r="H984" s="35">
        <v>1</v>
      </c>
      <c r="I984" s="37" t="s">
        <v>142</v>
      </c>
      <c r="J984" s="36" t="s">
        <v>39</v>
      </c>
      <c r="K984" s="5">
        <v>700</v>
      </c>
      <c r="M984" s="11"/>
    </row>
    <row r="985" spans="1:13" ht="15">
      <c r="A985" s="31">
        <v>42949</v>
      </c>
      <c r="B985" s="32">
        <f t="shared" si="15"/>
        <v>42949</v>
      </c>
      <c r="C985" s="32">
        <v>42950</v>
      </c>
      <c r="D985" s="12">
        <v>119334</v>
      </c>
      <c r="E985" s="33" t="s">
        <v>46</v>
      </c>
      <c r="F985" s="34">
        <v>1</v>
      </c>
      <c r="G985" s="5">
        <v>875</v>
      </c>
      <c r="H985" s="35">
        <v>1</v>
      </c>
      <c r="I985" s="37" t="s">
        <v>77</v>
      </c>
      <c r="J985" s="36" t="s">
        <v>39</v>
      </c>
      <c r="K985" s="5">
        <v>875</v>
      </c>
      <c r="M985" s="11"/>
    </row>
    <row r="986" spans="1:13" ht="15">
      <c r="A986" s="31">
        <v>42949</v>
      </c>
      <c r="B986" s="32">
        <f t="shared" si="15"/>
        <v>42949</v>
      </c>
      <c r="C986" s="32">
        <v>42950</v>
      </c>
      <c r="D986" s="12">
        <v>119334</v>
      </c>
      <c r="E986" s="33" t="s">
        <v>46</v>
      </c>
      <c r="F986" s="34">
        <v>1</v>
      </c>
      <c r="G986" s="5">
        <v>6110</v>
      </c>
      <c r="H986" s="35">
        <v>1</v>
      </c>
      <c r="I986" s="37" t="s">
        <v>78</v>
      </c>
      <c r="J986" s="36" t="s">
        <v>39</v>
      </c>
      <c r="K986" s="5">
        <v>6110</v>
      </c>
      <c r="M986" s="11"/>
    </row>
    <row r="987" spans="1:13" ht="15">
      <c r="A987" s="31">
        <v>42949</v>
      </c>
      <c r="B987" s="32">
        <f t="shared" si="15"/>
        <v>42949</v>
      </c>
      <c r="C987" s="32">
        <v>42950</v>
      </c>
      <c r="D987" s="12">
        <v>119334</v>
      </c>
      <c r="E987" s="33" t="s">
        <v>46</v>
      </c>
      <c r="F987" s="34">
        <v>1</v>
      </c>
      <c r="G987" s="5">
        <v>13300</v>
      </c>
      <c r="H987" s="35">
        <v>1</v>
      </c>
      <c r="I987" s="37" t="s">
        <v>79</v>
      </c>
      <c r="J987" s="36" t="s">
        <v>39</v>
      </c>
      <c r="K987" s="5">
        <v>13300</v>
      </c>
      <c r="M987" s="11"/>
    </row>
    <row r="988" spans="1:13" ht="15">
      <c r="A988" s="31">
        <v>42949</v>
      </c>
      <c r="B988" s="32">
        <f t="shared" si="15"/>
        <v>42949</v>
      </c>
      <c r="C988" s="32">
        <v>42950</v>
      </c>
      <c r="D988" s="12">
        <v>119334</v>
      </c>
      <c r="E988" s="33" t="s">
        <v>46</v>
      </c>
      <c r="F988" s="34">
        <v>1</v>
      </c>
      <c r="G988" s="5">
        <v>50</v>
      </c>
      <c r="H988" s="35">
        <v>1</v>
      </c>
      <c r="I988" s="37" t="s">
        <v>114</v>
      </c>
      <c r="J988" s="36" t="s">
        <v>39</v>
      </c>
      <c r="K988" s="5">
        <v>50</v>
      </c>
      <c r="M988" s="11"/>
    </row>
    <row r="989" spans="1:13" ht="15">
      <c r="A989" s="31">
        <v>42949</v>
      </c>
      <c r="B989" s="32">
        <f t="shared" si="15"/>
        <v>42949</v>
      </c>
      <c r="C989" s="32">
        <v>42950</v>
      </c>
      <c r="D989" s="12">
        <v>119334</v>
      </c>
      <c r="E989" s="33" t="s">
        <v>46</v>
      </c>
      <c r="F989" s="34">
        <v>1</v>
      </c>
      <c r="G989" s="5">
        <v>525</v>
      </c>
      <c r="H989" s="35">
        <v>1</v>
      </c>
      <c r="I989" s="37" t="s">
        <v>80</v>
      </c>
      <c r="J989" s="36" t="s">
        <v>39</v>
      </c>
      <c r="K989" s="5">
        <v>525</v>
      </c>
      <c r="M989" s="11"/>
    </row>
    <row r="990" spans="1:13" ht="15">
      <c r="A990" s="31">
        <v>42949</v>
      </c>
      <c r="B990" s="32">
        <f t="shared" si="15"/>
        <v>42949</v>
      </c>
      <c r="C990" s="32">
        <v>42950</v>
      </c>
      <c r="D990" s="12">
        <v>119334</v>
      </c>
      <c r="E990" s="33" t="s">
        <v>46</v>
      </c>
      <c r="F990" s="34">
        <v>1</v>
      </c>
      <c r="G990" s="5">
        <v>2080</v>
      </c>
      <c r="H990" s="35">
        <v>1</v>
      </c>
      <c r="I990" s="37" t="s">
        <v>84</v>
      </c>
      <c r="J990" s="36" t="s">
        <v>39</v>
      </c>
      <c r="K990" s="5">
        <v>2080</v>
      </c>
      <c r="M990" s="11"/>
    </row>
    <row r="991" spans="1:13" ht="15">
      <c r="A991" s="31">
        <v>42949</v>
      </c>
      <c r="B991" s="32">
        <f t="shared" si="15"/>
        <v>42949</v>
      </c>
      <c r="C991" s="32">
        <v>42950</v>
      </c>
      <c r="D991" s="12">
        <v>119334</v>
      </c>
      <c r="E991" s="33" t="s">
        <v>46</v>
      </c>
      <c r="F991" s="34">
        <v>1</v>
      </c>
      <c r="G991" s="5">
        <v>125</v>
      </c>
      <c r="H991" s="35">
        <v>1</v>
      </c>
      <c r="I991" s="37" t="s">
        <v>88</v>
      </c>
      <c r="J991" s="36" t="s">
        <v>39</v>
      </c>
      <c r="K991" s="5">
        <v>125</v>
      </c>
      <c r="M991" s="11"/>
    </row>
    <row r="992" spans="1:13" ht="15">
      <c r="A992" s="31">
        <v>42949</v>
      </c>
      <c r="B992" s="32">
        <f t="shared" si="15"/>
        <v>42949</v>
      </c>
      <c r="C992" s="32">
        <v>42950</v>
      </c>
      <c r="D992" s="12">
        <v>119334</v>
      </c>
      <c r="E992" s="33" t="s">
        <v>46</v>
      </c>
      <c r="F992" s="34">
        <v>1</v>
      </c>
      <c r="G992" s="5">
        <v>2840</v>
      </c>
      <c r="H992" s="35">
        <v>1</v>
      </c>
      <c r="I992" s="37" t="s">
        <v>89</v>
      </c>
      <c r="J992" s="36" t="s">
        <v>39</v>
      </c>
      <c r="K992" s="5">
        <v>2840</v>
      </c>
      <c r="M992" s="11"/>
    </row>
    <row r="993" spans="1:13" ht="15">
      <c r="A993" s="31">
        <v>42949</v>
      </c>
      <c r="B993" s="32">
        <f t="shared" si="15"/>
        <v>42949</v>
      </c>
      <c r="C993" s="32">
        <v>42950</v>
      </c>
      <c r="D993" s="12">
        <v>119334</v>
      </c>
      <c r="E993" s="33" t="s">
        <v>46</v>
      </c>
      <c r="F993" s="34">
        <v>1</v>
      </c>
      <c r="G993" s="5">
        <v>400</v>
      </c>
      <c r="H993" s="35">
        <v>1</v>
      </c>
      <c r="I993" s="37" t="s">
        <v>106</v>
      </c>
      <c r="J993" s="36" t="s">
        <v>39</v>
      </c>
      <c r="K993" s="5">
        <v>400</v>
      </c>
      <c r="M993" s="11"/>
    </row>
    <row r="994" spans="1:13" ht="15">
      <c r="A994" s="31">
        <v>42949</v>
      </c>
      <c r="B994" s="32">
        <f t="shared" si="15"/>
        <v>42949</v>
      </c>
      <c r="C994" s="32">
        <v>42950</v>
      </c>
      <c r="D994" s="12">
        <v>119334</v>
      </c>
      <c r="E994" s="33" t="s">
        <v>46</v>
      </c>
      <c r="F994" s="34">
        <v>1</v>
      </c>
      <c r="G994" s="5">
        <v>600</v>
      </c>
      <c r="H994" s="35">
        <v>1</v>
      </c>
      <c r="I994" s="37" t="s">
        <v>90</v>
      </c>
      <c r="J994" s="36" t="s">
        <v>39</v>
      </c>
      <c r="K994" s="5">
        <v>600</v>
      </c>
      <c r="M994" s="11"/>
    </row>
    <row r="995" spans="1:13" ht="15">
      <c r="A995" s="31">
        <v>42949</v>
      </c>
      <c r="B995" s="32">
        <f t="shared" si="15"/>
        <v>42949</v>
      </c>
      <c r="C995" s="32">
        <v>42950</v>
      </c>
      <c r="D995" s="12">
        <v>119334</v>
      </c>
      <c r="E995" s="33" t="s">
        <v>46</v>
      </c>
      <c r="F995" s="34">
        <v>1</v>
      </c>
      <c r="G995" s="5">
        <v>4800</v>
      </c>
      <c r="H995" s="35">
        <v>1</v>
      </c>
      <c r="I995" s="37" t="s">
        <v>91</v>
      </c>
      <c r="J995" s="36" t="s">
        <v>39</v>
      </c>
      <c r="K995" s="5">
        <v>4800</v>
      </c>
      <c r="M995" s="11"/>
    </row>
    <row r="996" spans="1:13" ht="15">
      <c r="A996" s="31">
        <v>42949</v>
      </c>
      <c r="B996" s="32">
        <f t="shared" si="15"/>
        <v>42949</v>
      </c>
      <c r="C996" s="32">
        <v>42950</v>
      </c>
      <c r="D996" s="12">
        <v>119334</v>
      </c>
      <c r="E996" s="33" t="s">
        <v>46</v>
      </c>
      <c r="F996" s="34">
        <v>1</v>
      </c>
      <c r="G996" s="5">
        <v>4697</v>
      </c>
      <c r="H996" s="35">
        <v>1</v>
      </c>
      <c r="I996" s="37" t="s">
        <v>92</v>
      </c>
      <c r="J996" s="36" t="s">
        <v>39</v>
      </c>
      <c r="K996" s="5">
        <v>4697</v>
      </c>
      <c r="M996" s="11"/>
    </row>
    <row r="997" spans="1:13" ht="15">
      <c r="A997" s="31">
        <v>42949</v>
      </c>
      <c r="B997" s="32">
        <f t="shared" si="15"/>
        <v>42949</v>
      </c>
      <c r="C997" s="32">
        <v>42950</v>
      </c>
      <c r="D997" s="12">
        <v>119334</v>
      </c>
      <c r="E997" s="33" t="s">
        <v>46</v>
      </c>
      <c r="F997" s="34">
        <v>1</v>
      </c>
      <c r="G997" s="5">
        <v>4385</v>
      </c>
      <c r="H997" s="35">
        <v>1</v>
      </c>
      <c r="I997" s="37" t="s">
        <v>93</v>
      </c>
      <c r="J997" s="36" t="s">
        <v>39</v>
      </c>
      <c r="K997" s="5">
        <v>4385</v>
      </c>
      <c r="M997" s="11"/>
    </row>
    <row r="998" spans="1:13" ht="15">
      <c r="A998" s="31">
        <v>42949</v>
      </c>
      <c r="B998" s="32">
        <f t="shared" si="15"/>
        <v>42949</v>
      </c>
      <c r="C998" s="32">
        <v>42950</v>
      </c>
      <c r="D998" s="12">
        <v>119334</v>
      </c>
      <c r="E998" s="33" t="s">
        <v>46</v>
      </c>
      <c r="F998" s="34">
        <v>1</v>
      </c>
      <c r="G998" s="5">
        <v>1300</v>
      </c>
      <c r="H998" s="35">
        <v>1</v>
      </c>
      <c r="I998" s="37" t="s">
        <v>143</v>
      </c>
      <c r="J998" s="36" t="s">
        <v>39</v>
      </c>
      <c r="K998" s="5">
        <v>1300</v>
      </c>
      <c r="M998" s="11"/>
    </row>
    <row r="999" spans="1:13" ht="15">
      <c r="A999" s="31">
        <v>42949</v>
      </c>
      <c r="B999" s="32">
        <f t="shared" si="15"/>
        <v>42949</v>
      </c>
      <c r="C999" s="32">
        <v>42950</v>
      </c>
      <c r="D999" s="12">
        <v>119334</v>
      </c>
      <c r="E999" s="33" t="s">
        <v>46</v>
      </c>
      <c r="F999" s="34">
        <v>1</v>
      </c>
      <c r="G999" s="5">
        <v>300</v>
      </c>
      <c r="H999" s="35">
        <v>1</v>
      </c>
      <c r="I999" s="37" t="s">
        <v>144</v>
      </c>
      <c r="J999" s="36" t="s">
        <v>39</v>
      </c>
      <c r="K999" s="5">
        <v>300</v>
      </c>
      <c r="M999" s="11"/>
    </row>
    <row r="1000" spans="1:13" ht="15">
      <c r="A1000" s="31">
        <v>42949</v>
      </c>
      <c r="B1000" s="32">
        <f t="shared" si="15"/>
        <v>42949</v>
      </c>
      <c r="C1000" s="32">
        <v>42950</v>
      </c>
      <c r="D1000" s="12">
        <v>119334</v>
      </c>
      <c r="E1000" s="33" t="s">
        <v>46</v>
      </c>
      <c r="F1000" s="34">
        <v>1</v>
      </c>
      <c r="G1000" s="5">
        <v>1450</v>
      </c>
      <c r="H1000" s="35">
        <v>1</v>
      </c>
      <c r="I1000" s="37" t="s">
        <v>95</v>
      </c>
      <c r="J1000" s="36" t="s">
        <v>39</v>
      </c>
      <c r="K1000" s="5">
        <v>1450</v>
      </c>
      <c r="M1000" s="11"/>
    </row>
    <row r="1001" spans="1:13" ht="15">
      <c r="A1001" s="31">
        <v>42950</v>
      </c>
      <c r="B1001" s="32">
        <f t="shared" si="15"/>
        <v>42950</v>
      </c>
      <c r="C1001" s="32">
        <v>42951</v>
      </c>
      <c r="D1001" s="12">
        <v>87844</v>
      </c>
      <c r="E1001" s="33" t="s">
        <v>46</v>
      </c>
      <c r="F1001" s="34">
        <v>1</v>
      </c>
      <c r="G1001" s="5">
        <v>150</v>
      </c>
      <c r="H1001" s="35">
        <v>1</v>
      </c>
      <c r="I1001" s="37" t="s">
        <v>47</v>
      </c>
      <c r="J1001" s="36" t="s">
        <v>39</v>
      </c>
      <c r="K1001" s="5">
        <v>150</v>
      </c>
      <c r="M1001" s="11"/>
    </row>
    <row r="1002" spans="1:13" ht="15">
      <c r="A1002" s="31">
        <v>42950</v>
      </c>
      <c r="B1002" s="32">
        <f t="shared" si="15"/>
        <v>42950</v>
      </c>
      <c r="C1002" s="32">
        <v>42951</v>
      </c>
      <c r="D1002" s="12">
        <v>87844</v>
      </c>
      <c r="E1002" s="33" t="s">
        <v>46</v>
      </c>
      <c r="F1002" s="34">
        <v>1</v>
      </c>
      <c r="G1002" s="5">
        <v>100</v>
      </c>
      <c r="H1002" s="35">
        <v>1</v>
      </c>
      <c r="I1002" s="37" t="s">
        <v>48</v>
      </c>
      <c r="J1002" s="36" t="s">
        <v>39</v>
      </c>
      <c r="K1002" s="5">
        <v>100</v>
      </c>
      <c r="M1002" s="11"/>
    </row>
    <row r="1003" spans="1:11" ht="15">
      <c r="A1003" s="31">
        <v>42950</v>
      </c>
      <c r="B1003" s="32">
        <f t="shared" si="15"/>
        <v>42950</v>
      </c>
      <c r="C1003" s="32">
        <v>42951</v>
      </c>
      <c r="D1003" s="12">
        <v>87844</v>
      </c>
      <c r="E1003" s="33" t="s">
        <v>46</v>
      </c>
      <c r="F1003" s="34">
        <v>1</v>
      </c>
      <c r="G1003" s="5">
        <v>10</v>
      </c>
      <c r="H1003" s="35">
        <v>1</v>
      </c>
      <c r="I1003" s="37" t="s">
        <v>49</v>
      </c>
      <c r="J1003" s="36" t="s">
        <v>39</v>
      </c>
      <c r="K1003" s="5">
        <v>10</v>
      </c>
    </row>
    <row r="1004" spans="1:11" ht="15">
      <c r="A1004" s="31">
        <v>42950</v>
      </c>
      <c r="B1004" s="32">
        <f t="shared" si="15"/>
        <v>42950</v>
      </c>
      <c r="C1004" s="32">
        <v>42951</v>
      </c>
      <c r="D1004" s="12">
        <v>87844</v>
      </c>
      <c r="E1004" s="33" t="s">
        <v>46</v>
      </c>
      <c r="F1004" s="34">
        <v>1</v>
      </c>
      <c r="G1004" s="5">
        <v>200</v>
      </c>
      <c r="H1004" s="35">
        <v>1</v>
      </c>
      <c r="I1004" s="37" t="s">
        <v>152</v>
      </c>
      <c r="J1004" s="36" t="s">
        <v>39</v>
      </c>
      <c r="K1004" s="5">
        <v>200</v>
      </c>
    </row>
    <row r="1005" spans="1:11" ht="15">
      <c r="A1005" s="31">
        <v>42950</v>
      </c>
      <c r="B1005" s="32">
        <f t="shared" si="15"/>
        <v>42950</v>
      </c>
      <c r="C1005" s="32">
        <v>42951</v>
      </c>
      <c r="D1005" s="12">
        <v>87844</v>
      </c>
      <c r="E1005" s="33" t="s">
        <v>46</v>
      </c>
      <c r="F1005" s="34">
        <v>1</v>
      </c>
      <c r="G1005" s="5">
        <v>750</v>
      </c>
      <c r="H1005" s="35">
        <v>1</v>
      </c>
      <c r="I1005" s="37" t="s">
        <v>146</v>
      </c>
      <c r="J1005" s="36" t="s">
        <v>39</v>
      </c>
      <c r="K1005" s="5">
        <v>750</v>
      </c>
    </row>
    <row r="1006" spans="1:11" ht="15">
      <c r="A1006" s="31">
        <v>42950</v>
      </c>
      <c r="B1006" s="32">
        <f t="shared" si="15"/>
        <v>42950</v>
      </c>
      <c r="C1006" s="32">
        <v>42951</v>
      </c>
      <c r="D1006" s="12">
        <v>87844</v>
      </c>
      <c r="E1006" s="33" t="s">
        <v>46</v>
      </c>
      <c r="F1006" s="34">
        <v>1</v>
      </c>
      <c r="G1006" s="5">
        <v>600</v>
      </c>
      <c r="H1006" s="35">
        <v>1</v>
      </c>
      <c r="I1006" s="37" t="s">
        <v>139</v>
      </c>
      <c r="J1006" s="36" t="s">
        <v>39</v>
      </c>
      <c r="K1006" s="5">
        <v>600</v>
      </c>
    </row>
    <row r="1007" spans="1:11" ht="15">
      <c r="A1007" s="31">
        <v>42950</v>
      </c>
      <c r="B1007" s="32">
        <f t="shared" si="15"/>
        <v>42950</v>
      </c>
      <c r="C1007" s="32">
        <v>42951</v>
      </c>
      <c r="D1007" s="12">
        <v>87844</v>
      </c>
      <c r="E1007" s="33" t="s">
        <v>46</v>
      </c>
      <c r="F1007" s="34">
        <v>1</v>
      </c>
      <c r="G1007" s="5">
        <v>10</v>
      </c>
      <c r="H1007" s="35">
        <v>1</v>
      </c>
      <c r="I1007" s="37" t="s">
        <v>55</v>
      </c>
      <c r="J1007" s="36" t="s">
        <v>39</v>
      </c>
      <c r="K1007" s="5">
        <v>10</v>
      </c>
    </row>
    <row r="1008" spans="1:11" ht="15">
      <c r="A1008" s="31">
        <v>42950</v>
      </c>
      <c r="B1008" s="32">
        <f t="shared" si="15"/>
        <v>42950</v>
      </c>
      <c r="C1008" s="32">
        <v>42951</v>
      </c>
      <c r="D1008" s="12">
        <v>87844</v>
      </c>
      <c r="E1008" s="33" t="s">
        <v>46</v>
      </c>
      <c r="F1008" s="34">
        <v>1</v>
      </c>
      <c r="G1008" s="5">
        <v>200</v>
      </c>
      <c r="H1008" s="35">
        <v>1</v>
      </c>
      <c r="I1008" s="37" t="s">
        <v>105</v>
      </c>
      <c r="J1008" s="36" t="s">
        <v>39</v>
      </c>
      <c r="K1008" s="5">
        <v>200</v>
      </c>
    </row>
    <row r="1009" spans="1:11" ht="15">
      <c r="A1009" s="31">
        <v>42950</v>
      </c>
      <c r="B1009" s="32">
        <f t="shared" si="15"/>
        <v>42950</v>
      </c>
      <c r="C1009" s="32">
        <v>42951</v>
      </c>
      <c r="D1009" s="12">
        <v>87844</v>
      </c>
      <c r="E1009" s="33" t="s">
        <v>46</v>
      </c>
      <c r="F1009" s="34">
        <v>1</v>
      </c>
      <c r="G1009" s="5">
        <v>500</v>
      </c>
      <c r="H1009" s="35">
        <v>1</v>
      </c>
      <c r="I1009" s="37" t="s">
        <v>56</v>
      </c>
      <c r="J1009" s="36" t="s">
        <v>39</v>
      </c>
      <c r="K1009" s="5">
        <v>500</v>
      </c>
    </row>
    <row r="1010" spans="1:11" ht="15">
      <c r="A1010" s="31">
        <v>42950</v>
      </c>
      <c r="B1010" s="32">
        <f t="shared" si="15"/>
        <v>42950</v>
      </c>
      <c r="C1010" s="32">
        <v>42951</v>
      </c>
      <c r="D1010" s="12">
        <v>87844</v>
      </c>
      <c r="E1010" s="33" t="s">
        <v>46</v>
      </c>
      <c r="F1010" s="34">
        <v>1</v>
      </c>
      <c r="G1010" s="5">
        <v>1556</v>
      </c>
      <c r="H1010" s="35">
        <v>1</v>
      </c>
      <c r="I1010" s="37" t="s">
        <v>60</v>
      </c>
      <c r="J1010" s="36" t="s">
        <v>39</v>
      </c>
      <c r="K1010" s="5">
        <v>1556</v>
      </c>
    </row>
    <row r="1011" spans="1:11" ht="15">
      <c r="A1011" s="31">
        <v>42950</v>
      </c>
      <c r="B1011" s="32">
        <f t="shared" si="15"/>
        <v>42950</v>
      </c>
      <c r="C1011" s="32">
        <v>42951</v>
      </c>
      <c r="D1011" s="12">
        <v>87844</v>
      </c>
      <c r="E1011" s="33" t="s">
        <v>46</v>
      </c>
      <c r="F1011" s="34">
        <v>1</v>
      </c>
      <c r="G1011" s="5">
        <v>10059</v>
      </c>
      <c r="H1011" s="35">
        <v>1</v>
      </c>
      <c r="I1011" s="37" t="s">
        <v>154</v>
      </c>
      <c r="J1011" s="36" t="s">
        <v>39</v>
      </c>
      <c r="K1011" s="5">
        <v>10059</v>
      </c>
    </row>
    <row r="1012" spans="1:11" ht="15">
      <c r="A1012" s="31">
        <v>42950</v>
      </c>
      <c r="B1012" s="32">
        <f t="shared" si="15"/>
        <v>42950</v>
      </c>
      <c r="C1012" s="32">
        <v>42951</v>
      </c>
      <c r="D1012" s="12">
        <v>87844</v>
      </c>
      <c r="E1012" s="33" t="s">
        <v>46</v>
      </c>
      <c r="F1012" s="34">
        <v>1</v>
      </c>
      <c r="G1012" s="5">
        <v>6417</v>
      </c>
      <c r="H1012" s="35">
        <v>1</v>
      </c>
      <c r="I1012" s="37" t="s">
        <v>64</v>
      </c>
      <c r="J1012" s="36" t="s">
        <v>39</v>
      </c>
      <c r="K1012" s="5">
        <v>6417</v>
      </c>
    </row>
    <row r="1013" spans="1:11" ht="15">
      <c r="A1013" s="31">
        <v>42950</v>
      </c>
      <c r="B1013" s="32">
        <f t="shared" si="15"/>
        <v>42950</v>
      </c>
      <c r="C1013" s="32">
        <v>42951</v>
      </c>
      <c r="D1013" s="12">
        <v>87844</v>
      </c>
      <c r="E1013" s="33" t="s">
        <v>46</v>
      </c>
      <c r="F1013" s="34">
        <v>1</v>
      </c>
      <c r="G1013" s="5">
        <v>600</v>
      </c>
      <c r="H1013" s="35">
        <v>1</v>
      </c>
      <c r="I1013" s="37" t="s">
        <v>66</v>
      </c>
      <c r="J1013" s="36" t="s">
        <v>39</v>
      </c>
      <c r="K1013" s="5">
        <v>600</v>
      </c>
    </row>
    <row r="1014" spans="1:11" ht="15">
      <c r="A1014" s="31">
        <v>42950</v>
      </c>
      <c r="B1014" s="32">
        <f t="shared" si="15"/>
        <v>42950</v>
      </c>
      <c r="C1014" s="32">
        <v>42951</v>
      </c>
      <c r="D1014" s="12">
        <v>87844</v>
      </c>
      <c r="E1014" s="33" t="s">
        <v>46</v>
      </c>
      <c r="F1014" s="34">
        <v>1</v>
      </c>
      <c r="G1014" s="5">
        <v>200</v>
      </c>
      <c r="H1014" s="35">
        <v>1</v>
      </c>
      <c r="I1014" s="37" t="s">
        <v>67</v>
      </c>
      <c r="J1014" s="36" t="s">
        <v>39</v>
      </c>
      <c r="K1014" s="5">
        <v>200</v>
      </c>
    </row>
    <row r="1015" spans="1:11" ht="15">
      <c r="A1015" s="31">
        <v>42950</v>
      </c>
      <c r="B1015" s="32">
        <f t="shared" si="15"/>
        <v>42950</v>
      </c>
      <c r="C1015" s="32">
        <v>42951</v>
      </c>
      <c r="D1015" s="12">
        <v>87844</v>
      </c>
      <c r="E1015" s="33" t="s">
        <v>46</v>
      </c>
      <c r="F1015" s="34">
        <v>1</v>
      </c>
      <c r="G1015" s="5">
        <v>2200</v>
      </c>
      <c r="H1015" s="35">
        <v>1</v>
      </c>
      <c r="I1015" s="37" t="s">
        <v>151</v>
      </c>
      <c r="J1015" s="36" t="s">
        <v>39</v>
      </c>
      <c r="K1015" s="5">
        <v>2200</v>
      </c>
    </row>
    <row r="1016" spans="1:11" ht="15">
      <c r="A1016" s="31">
        <v>42950</v>
      </c>
      <c r="B1016" s="32">
        <f t="shared" si="15"/>
        <v>42950</v>
      </c>
      <c r="C1016" s="32">
        <v>42951</v>
      </c>
      <c r="D1016" s="12">
        <v>87844</v>
      </c>
      <c r="E1016" s="33" t="s">
        <v>46</v>
      </c>
      <c r="F1016" s="34">
        <v>1</v>
      </c>
      <c r="G1016" s="5">
        <v>1050</v>
      </c>
      <c r="H1016" s="35">
        <v>1</v>
      </c>
      <c r="I1016" s="37" t="s">
        <v>68</v>
      </c>
      <c r="J1016" s="36" t="s">
        <v>39</v>
      </c>
      <c r="K1016" s="5">
        <v>1050</v>
      </c>
    </row>
    <row r="1017" spans="1:11" ht="15">
      <c r="A1017" s="31">
        <v>42950</v>
      </c>
      <c r="B1017" s="32">
        <f t="shared" si="15"/>
        <v>42950</v>
      </c>
      <c r="C1017" s="32">
        <v>42951</v>
      </c>
      <c r="D1017" s="12">
        <v>87844</v>
      </c>
      <c r="E1017" s="33" t="s">
        <v>46</v>
      </c>
      <c r="F1017" s="34">
        <v>1</v>
      </c>
      <c r="G1017" s="5">
        <v>100</v>
      </c>
      <c r="H1017" s="35">
        <v>1</v>
      </c>
      <c r="I1017" s="37" t="s">
        <v>96</v>
      </c>
      <c r="J1017" s="36" t="s">
        <v>39</v>
      </c>
      <c r="K1017" s="5">
        <v>100</v>
      </c>
    </row>
    <row r="1018" spans="1:11" ht="15">
      <c r="A1018" s="31">
        <v>42950</v>
      </c>
      <c r="B1018" s="32">
        <f t="shared" si="15"/>
        <v>42950</v>
      </c>
      <c r="C1018" s="32">
        <v>42951</v>
      </c>
      <c r="D1018" s="12">
        <v>87844</v>
      </c>
      <c r="E1018" s="33" t="s">
        <v>46</v>
      </c>
      <c r="F1018" s="34">
        <v>1</v>
      </c>
      <c r="G1018" s="5">
        <v>6200</v>
      </c>
      <c r="H1018" s="35">
        <v>1</v>
      </c>
      <c r="I1018" s="37" t="s">
        <v>141</v>
      </c>
      <c r="J1018" s="36" t="s">
        <v>39</v>
      </c>
      <c r="K1018" s="5">
        <v>6200</v>
      </c>
    </row>
    <row r="1019" spans="1:11" ht="15">
      <c r="A1019" s="31">
        <v>42950</v>
      </c>
      <c r="B1019" s="32">
        <f t="shared" si="15"/>
        <v>42950</v>
      </c>
      <c r="C1019" s="32">
        <v>42951</v>
      </c>
      <c r="D1019" s="12">
        <v>87844</v>
      </c>
      <c r="E1019" s="33" t="s">
        <v>46</v>
      </c>
      <c r="F1019" s="34">
        <v>1</v>
      </c>
      <c r="G1019" s="5">
        <v>450</v>
      </c>
      <c r="H1019" s="35">
        <v>1</v>
      </c>
      <c r="I1019" s="37" t="s">
        <v>69</v>
      </c>
      <c r="J1019" s="36" t="s">
        <v>39</v>
      </c>
      <c r="K1019" s="5">
        <v>450</v>
      </c>
    </row>
    <row r="1020" spans="1:11" ht="15">
      <c r="A1020" s="31">
        <v>42950</v>
      </c>
      <c r="B1020" s="32">
        <f t="shared" si="15"/>
        <v>42950</v>
      </c>
      <c r="C1020" s="32">
        <v>42951</v>
      </c>
      <c r="D1020" s="12">
        <v>87844</v>
      </c>
      <c r="E1020" s="33" t="s">
        <v>46</v>
      </c>
      <c r="F1020" s="34">
        <v>1</v>
      </c>
      <c r="G1020" s="5">
        <v>1000</v>
      </c>
      <c r="H1020" s="35">
        <v>1</v>
      </c>
      <c r="I1020" s="37" t="s">
        <v>70</v>
      </c>
      <c r="J1020" s="36" t="s">
        <v>39</v>
      </c>
      <c r="K1020" s="5">
        <v>1000</v>
      </c>
    </row>
    <row r="1021" spans="1:11" ht="15">
      <c r="A1021" s="31">
        <v>42950</v>
      </c>
      <c r="B1021" s="32">
        <f t="shared" si="15"/>
        <v>42950</v>
      </c>
      <c r="C1021" s="32">
        <v>42951</v>
      </c>
      <c r="D1021" s="12">
        <v>87844</v>
      </c>
      <c r="E1021" s="33" t="s">
        <v>46</v>
      </c>
      <c r="F1021" s="34">
        <v>1</v>
      </c>
      <c r="G1021" s="5">
        <v>1000</v>
      </c>
      <c r="H1021" s="35">
        <v>1</v>
      </c>
      <c r="I1021" s="37" t="s">
        <v>71</v>
      </c>
      <c r="J1021" s="36" t="s">
        <v>39</v>
      </c>
      <c r="K1021" s="5">
        <v>1000</v>
      </c>
    </row>
    <row r="1022" spans="1:11" ht="15">
      <c r="A1022" s="31">
        <v>42950</v>
      </c>
      <c r="B1022" s="32">
        <f t="shared" si="15"/>
        <v>42950</v>
      </c>
      <c r="C1022" s="32">
        <v>42951</v>
      </c>
      <c r="D1022" s="12">
        <v>87844</v>
      </c>
      <c r="E1022" s="33" t="s">
        <v>46</v>
      </c>
      <c r="F1022" s="34">
        <v>1</v>
      </c>
      <c r="G1022" s="5">
        <v>2700</v>
      </c>
      <c r="H1022" s="35">
        <v>1</v>
      </c>
      <c r="I1022" s="37" t="s">
        <v>72</v>
      </c>
      <c r="J1022" s="36" t="s">
        <v>39</v>
      </c>
      <c r="K1022" s="5">
        <v>2700</v>
      </c>
    </row>
    <row r="1023" spans="1:11" ht="15">
      <c r="A1023" s="31">
        <v>42950</v>
      </c>
      <c r="B1023" s="32">
        <f t="shared" si="15"/>
        <v>42950</v>
      </c>
      <c r="C1023" s="32">
        <v>42951</v>
      </c>
      <c r="D1023" s="12">
        <v>87844</v>
      </c>
      <c r="E1023" s="33" t="s">
        <v>46</v>
      </c>
      <c r="F1023" s="34">
        <v>1</v>
      </c>
      <c r="G1023" s="5">
        <v>3000</v>
      </c>
      <c r="H1023" s="35">
        <v>1</v>
      </c>
      <c r="I1023" s="37" t="s">
        <v>43</v>
      </c>
      <c r="J1023" s="36" t="s">
        <v>39</v>
      </c>
      <c r="K1023" s="5">
        <v>3000</v>
      </c>
    </row>
    <row r="1024" spans="1:11" ht="15">
      <c r="A1024" s="31">
        <v>42950</v>
      </c>
      <c r="B1024" s="32">
        <f t="shared" si="15"/>
        <v>42950</v>
      </c>
      <c r="C1024" s="32">
        <v>42951</v>
      </c>
      <c r="D1024" s="12">
        <v>87844</v>
      </c>
      <c r="E1024" s="33" t="s">
        <v>46</v>
      </c>
      <c r="F1024" s="34">
        <v>1</v>
      </c>
      <c r="G1024" s="5">
        <v>336</v>
      </c>
      <c r="H1024" s="35">
        <v>1</v>
      </c>
      <c r="I1024" s="37" t="s">
        <v>74</v>
      </c>
      <c r="J1024" s="36" t="s">
        <v>39</v>
      </c>
      <c r="K1024" s="5">
        <v>336</v>
      </c>
    </row>
    <row r="1025" spans="1:11" ht="15">
      <c r="A1025" s="31">
        <v>42950</v>
      </c>
      <c r="B1025" s="32">
        <f t="shared" si="15"/>
        <v>42950</v>
      </c>
      <c r="C1025" s="32">
        <v>42951</v>
      </c>
      <c r="D1025" s="12">
        <v>87844</v>
      </c>
      <c r="E1025" s="33" t="s">
        <v>46</v>
      </c>
      <c r="F1025" s="34">
        <v>1</v>
      </c>
      <c r="G1025" s="5">
        <v>10230</v>
      </c>
      <c r="H1025" s="35">
        <v>1</v>
      </c>
      <c r="I1025" s="37" t="s">
        <v>75</v>
      </c>
      <c r="J1025" s="36" t="s">
        <v>39</v>
      </c>
      <c r="K1025" s="5">
        <v>10230</v>
      </c>
    </row>
    <row r="1026" spans="1:11" ht="15">
      <c r="A1026" s="31">
        <v>42950</v>
      </c>
      <c r="B1026" s="32">
        <f t="shared" si="15"/>
        <v>42950</v>
      </c>
      <c r="C1026" s="32">
        <v>42951</v>
      </c>
      <c r="D1026" s="12">
        <v>87844</v>
      </c>
      <c r="E1026" s="33" t="s">
        <v>46</v>
      </c>
      <c r="F1026" s="34">
        <v>1</v>
      </c>
      <c r="G1026" s="5">
        <v>200</v>
      </c>
      <c r="H1026" s="35">
        <v>1</v>
      </c>
      <c r="I1026" s="37" t="s">
        <v>97</v>
      </c>
      <c r="J1026" s="36" t="s">
        <v>39</v>
      </c>
      <c r="K1026" s="5">
        <v>200</v>
      </c>
    </row>
    <row r="1027" spans="1:11" ht="15">
      <c r="A1027" s="31">
        <v>42950</v>
      </c>
      <c r="B1027" s="32">
        <f t="shared" si="15"/>
        <v>42950</v>
      </c>
      <c r="C1027" s="32">
        <v>42951</v>
      </c>
      <c r="D1027" s="12">
        <v>87844</v>
      </c>
      <c r="E1027" s="33" t="s">
        <v>46</v>
      </c>
      <c r="F1027" s="34">
        <v>1</v>
      </c>
      <c r="G1027" s="5">
        <v>210</v>
      </c>
      <c r="H1027" s="35">
        <v>1</v>
      </c>
      <c r="I1027" s="37" t="s">
        <v>76</v>
      </c>
      <c r="J1027" s="36" t="s">
        <v>39</v>
      </c>
      <c r="K1027" s="5">
        <v>210</v>
      </c>
    </row>
    <row r="1028" spans="1:11" ht="15">
      <c r="A1028" s="31">
        <v>42950</v>
      </c>
      <c r="B1028" s="32">
        <f t="shared" si="15"/>
        <v>42950</v>
      </c>
      <c r="C1028" s="32">
        <v>42951</v>
      </c>
      <c r="D1028" s="12">
        <v>87844</v>
      </c>
      <c r="E1028" s="33" t="s">
        <v>46</v>
      </c>
      <c r="F1028" s="34">
        <v>1</v>
      </c>
      <c r="G1028" s="5">
        <v>1020</v>
      </c>
      <c r="H1028" s="35">
        <v>1</v>
      </c>
      <c r="I1028" s="37" t="s">
        <v>142</v>
      </c>
      <c r="J1028" s="36" t="s">
        <v>39</v>
      </c>
      <c r="K1028" s="5">
        <v>1020</v>
      </c>
    </row>
    <row r="1029" spans="1:11" ht="15">
      <c r="A1029" s="31">
        <v>42950</v>
      </c>
      <c r="B1029" s="32">
        <f aca="true" t="shared" si="16" ref="B1029:B1092">A1029</f>
        <v>42950</v>
      </c>
      <c r="C1029" s="32">
        <v>42951</v>
      </c>
      <c r="D1029" s="12">
        <v>87844</v>
      </c>
      <c r="E1029" s="33" t="s">
        <v>46</v>
      </c>
      <c r="F1029" s="34">
        <v>1</v>
      </c>
      <c r="G1029" s="5">
        <v>1380</v>
      </c>
      <c r="H1029" s="35">
        <v>1</v>
      </c>
      <c r="I1029" s="37" t="s">
        <v>77</v>
      </c>
      <c r="J1029" s="36" t="s">
        <v>39</v>
      </c>
      <c r="K1029" s="5">
        <v>1380</v>
      </c>
    </row>
    <row r="1030" spans="1:11" ht="15">
      <c r="A1030" s="31">
        <v>42950</v>
      </c>
      <c r="B1030" s="32">
        <f t="shared" si="16"/>
        <v>42950</v>
      </c>
      <c r="C1030" s="32">
        <v>42951</v>
      </c>
      <c r="D1030" s="12">
        <v>87844</v>
      </c>
      <c r="E1030" s="33" t="s">
        <v>46</v>
      </c>
      <c r="F1030" s="34">
        <v>1</v>
      </c>
      <c r="G1030" s="5">
        <v>5800</v>
      </c>
      <c r="H1030" s="35">
        <v>1</v>
      </c>
      <c r="I1030" s="37" t="s">
        <v>78</v>
      </c>
      <c r="J1030" s="36" t="s">
        <v>39</v>
      </c>
      <c r="K1030" s="5">
        <v>5800</v>
      </c>
    </row>
    <row r="1031" spans="1:11" ht="15">
      <c r="A1031" s="31">
        <v>42950</v>
      </c>
      <c r="B1031" s="32">
        <f t="shared" si="16"/>
        <v>42950</v>
      </c>
      <c r="C1031" s="32">
        <v>42951</v>
      </c>
      <c r="D1031" s="12">
        <v>87844</v>
      </c>
      <c r="E1031" s="33" t="s">
        <v>46</v>
      </c>
      <c r="F1031" s="34">
        <v>1</v>
      </c>
      <c r="G1031" s="5">
        <v>12850</v>
      </c>
      <c r="H1031" s="35">
        <v>1</v>
      </c>
      <c r="I1031" s="37" t="s">
        <v>79</v>
      </c>
      <c r="J1031" s="36" t="s">
        <v>39</v>
      </c>
      <c r="K1031" s="5">
        <v>12850</v>
      </c>
    </row>
    <row r="1032" spans="1:11" ht="15">
      <c r="A1032" s="31">
        <v>42950</v>
      </c>
      <c r="B1032" s="32">
        <f t="shared" si="16"/>
        <v>42950</v>
      </c>
      <c r="C1032" s="32">
        <v>42951</v>
      </c>
      <c r="D1032" s="12">
        <v>87844</v>
      </c>
      <c r="E1032" s="33" t="s">
        <v>46</v>
      </c>
      <c r="F1032" s="34">
        <v>1</v>
      </c>
      <c r="G1032" s="5">
        <v>565</v>
      </c>
      <c r="H1032" s="35">
        <v>1</v>
      </c>
      <c r="I1032" s="37" t="s">
        <v>80</v>
      </c>
      <c r="J1032" s="36" t="s">
        <v>39</v>
      </c>
      <c r="K1032" s="5">
        <v>565</v>
      </c>
    </row>
    <row r="1033" spans="1:11" ht="15">
      <c r="A1033" s="31">
        <v>42950</v>
      </c>
      <c r="B1033" s="32">
        <f t="shared" si="16"/>
        <v>42950</v>
      </c>
      <c r="C1033" s="32">
        <v>42951</v>
      </c>
      <c r="D1033" s="12">
        <v>87844</v>
      </c>
      <c r="E1033" s="33" t="s">
        <v>46</v>
      </c>
      <c r="F1033" s="34">
        <v>1</v>
      </c>
      <c r="G1033" s="5">
        <v>3295</v>
      </c>
      <c r="H1033" s="35">
        <v>1</v>
      </c>
      <c r="I1033" s="37" t="s">
        <v>89</v>
      </c>
      <c r="J1033" s="36" t="s">
        <v>39</v>
      </c>
      <c r="K1033" s="5">
        <v>3295</v>
      </c>
    </row>
    <row r="1034" spans="1:11" ht="15">
      <c r="A1034" s="31">
        <v>42950</v>
      </c>
      <c r="B1034" s="32">
        <f t="shared" si="16"/>
        <v>42950</v>
      </c>
      <c r="C1034" s="32">
        <v>42951</v>
      </c>
      <c r="D1034" s="12">
        <v>87844</v>
      </c>
      <c r="E1034" s="33" t="s">
        <v>46</v>
      </c>
      <c r="F1034" s="34">
        <v>1</v>
      </c>
      <c r="G1034" s="5">
        <v>750</v>
      </c>
      <c r="H1034" s="35">
        <v>1</v>
      </c>
      <c r="I1034" s="37" t="s">
        <v>106</v>
      </c>
      <c r="J1034" s="36" t="s">
        <v>39</v>
      </c>
      <c r="K1034" s="5">
        <v>750</v>
      </c>
    </row>
    <row r="1035" spans="1:11" ht="15">
      <c r="A1035" s="31">
        <v>42950</v>
      </c>
      <c r="B1035" s="32">
        <f t="shared" si="16"/>
        <v>42950</v>
      </c>
      <c r="C1035" s="32">
        <v>42951</v>
      </c>
      <c r="D1035" s="12">
        <v>87844</v>
      </c>
      <c r="E1035" s="33" t="s">
        <v>46</v>
      </c>
      <c r="F1035" s="34">
        <v>1</v>
      </c>
      <c r="G1035" s="5">
        <v>4900</v>
      </c>
      <c r="H1035" s="35">
        <v>1</v>
      </c>
      <c r="I1035" s="37" t="s">
        <v>91</v>
      </c>
      <c r="J1035" s="36" t="s">
        <v>39</v>
      </c>
      <c r="K1035" s="5">
        <v>4900</v>
      </c>
    </row>
    <row r="1036" spans="1:11" ht="15">
      <c r="A1036" s="31">
        <v>42950</v>
      </c>
      <c r="B1036" s="32">
        <f t="shared" si="16"/>
        <v>42950</v>
      </c>
      <c r="C1036" s="32">
        <v>42951</v>
      </c>
      <c r="D1036" s="12">
        <v>87844</v>
      </c>
      <c r="E1036" s="33" t="s">
        <v>46</v>
      </c>
      <c r="F1036" s="34">
        <v>1</v>
      </c>
      <c r="G1036" s="5">
        <v>1734</v>
      </c>
      <c r="H1036" s="35">
        <v>1</v>
      </c>
      <c r="I1036" s="37" t="s">
        <v>92</v>
      </c>
      <c r="J1036" s="36" t="s">
        <v>39</v>
      </c>
      <c r="K1036" s="5">
        <v>1734</v>
      </c>
    </row>
    <row r="1037" spans="1:11" ht="15">
      <c r="A1037" s="31">
        <v>42950</v>
      </c>
      <c r="B1037" s="32">
        <f t="shared" si="16"/>
        <v>42950</v>
      </c>
      <c r="C1037" s="32">
        <v>42951</v>
      </c>
      <c r="D1037" s="12">
        <v>87844</v>
      </c>
      <c r="E1037" s="33" t="s">
        <v>46</v>
      </c>
      <c r="F1037" s="34">
        <v>1</v>
      </c>
      <c r="G1037" s="5">
        <v>2747</v>
      </c>
      <c r="H1037" s="35">
        <v>1</v>
      </c>
      <c r="I1037" s="37" t="s">
        <v>93</v>
      </c>
      <c r="J1037" s="36" t="s">
        <v>39</v>
      </c>
      <c r="K1037" s="5">
        <v>2747</v>
      </c>
    </row>
    <row r="1038" spans="1:11" ht="15">
      <c r="A1038" s="31">
        <v>42950</v>
      </c>
      <c r="B1038" s="32">
        <f t="shared" si="16"/>
        <v>42950</v>
      </c>
      <c r="C1038" s="32">
        <v>42951</v>
      </c>
      <c r="D1038" s="12">
        <v>87844</v>
      </c>
      <c r="E1038" s="33" t="s">
        <v>46</v>
      </c>
      <c r="F1038" s="34">
        <v>1</v>
      </c>
      <c r="G1038" s="5">
        <v>1100</v>
      </c>
      <c r="H1038" s="35">
        <v>1</v>
      </c>
      <c r="I1038" s="37" t="s">
        <v>143</v>
      </c>
      <c r="J1038" s="36" t="s">
        <v>39</v>
      </c>
      <c r="K1038" s="5">
        <v>1100</v>
      </c>
    </row>
    <row r="1039" spans="1:11" ht="15">
      <c r="A1039" s="31">
        <v>42950</v>
      </c>
      <c r="B1039" s="32">
        <f t="shared" si="16"/>
        <v>42950</v>
      </c>
      <c r="C1039" s="32">
        <v>42951</v>
      </c>
      <c r="D1039" s="12">
        <v>87844</v>
      </c>
      <c r="E1039" s="33" t="s">
        <v>46</v>
      </c>
      <c r="F1039" s="34">
        <v>1</v>
      </c>
      <c r="G1039" s="5">
        <v>300</v>
      </c>
      <c r="H1039" s="35">
        <v>1</v>
      </c>
      <c r="I1039" s="37" t="s">
        <v>144</v>
      </c>
      <c r="J1039" s="36" t="s">
        <v>39</v>
      </c>
      <c r="K1039" s="5">
        <v>300</v>
      </c>
    </row>
    <row r="1040" spans="1:11" ht="15">
      <c r="A1040" s="31">
        <v>42950</v>
      </c>
      <c r="B1040" s="32">
        <f t="shared" si="16"/>
        <v>42950</v>
      </c>
      <c r="C1040" s="32">
        <v>42951</v>
      </c>
      <c r="D1040" s="12">
        <v>87844</v>
      </c>
      <c r="E1040" s="33" t="s">
        <v>46</v>
      </c>
      <c r="F1040" s="34">
        <v>1</v>
      </c>
      <c r="G1040" s="5">
        <v>1375</v>
      </c>
      <c r="H1040" s="35">
        <v>1</v>
      </c>
      <c r="I1040" s="37" t="s">
        <v>95</v>
      </c>
      <c r="J1040" s="36" t="s">
        <v>39</v>
      </c>
      <c r="K1040" s="5">
        <v>1375</v>
      </c>
    </row>
    <row r="1041" spans="1:11" ht="15">
      <c r="A1041" s="31">
        <v>42951</v>
      </c>
      <c r="B1041" s="32">
        <f t="shared" si="16"/>
        <v>42951</v>
      </c>
      <c r="C1041" s="32">
        <v>42954</v>
      </c>
      <c r="D1041" s="12">
        <v>93778</v>
      </c>
      <c r="E1041" s="33" t="s">
        <v>46</v>
      </c>
      <c r="F1041" s="34">
        <v>3</v>
      </c>
      <c r="G1041" s="5">
        <v>160</v>
      </c>
      <c r="H1041" s="35">
        <v>1</v>
      </c>
      <c r="I1041" s="37" t="s">
        <v>47</v>
      </c>
      <c r="J1041" s="36" t="s">
        <v>39</v>
      </c>
      <c r="K1041" s="5">
        <v>160</v>
      </c>
    </row>
    <row r="1042" spans="1:11" ht="15">
      <c r="A1042" s="31">
        <v>42951</v>
      </c>
      <c r="B1042" s="32">
        <f t="shared" si="16"/>
        <v>42951</v>
      </c>
      <c r="C1042" s="32">
        <v>42954</v>
      </c>
      <c r="D1042" s="12">
        <v>93778</v>
      </c>
      <c r="E1042" s="33" t="s">
        <v>46</v>
      </c>
      <c r="F1042" s="34">
        <v>3</v>
      </c>
      <c r="G1042" s="5">
        <v>300</v>
      </c>
      <c r="H1042" s="35">
        <v>1</v>
      </c>
      <c r="I1042" s="37" t="s">
        <v>48</v>
      </c>
      <c r="J1042" s="36" t="s">
        <v>39</v>
      </c>
      <c r="K1042" s="5">
        <v>300</v>
      </c>
    </row>
    <row r="1043" spans="1:11" ht="15">
      <c r="A1043" s="31">
        <v>42951</v>
      </c>
      <c r="B1043" s="32">
        <f t="shared" si="16"/>
        <v>42951</v>
      </c>
      <c r="C1043" s="32">
        <v>42954</v>
      </c>
      <c r="D1043" s="12">
        <v>93778</v>
      </c>
      <c r="E1043" s="33" t="s">
        <v>46</v>
      </c>
      <c r="F1043" s="34">
        <v>3</v>
      </c>
      <c r="G1043" s="5">
        <v>2000</v>
      </c>
      <c r="H1043" s="35">
        <v>1</v>
      </c>
      <c r="I1043" s="37" t="s">
        <v>99</v>
      </c>
      <c r="J1043" s="36" t="s">
        <v>39</v>
      </c>
      <c r="K1043" s="5">
        <v>2000</v>
      </c>
    </row>
    <row r="1044" spans="1:11" ht="15">
      <c r="A1044" s="31">
        <v>42951</v>
      </c>
      <c r="B1044" s="32">
        <f t="shared" si="16"/>
        <v>42951</v>
      </c>
      <c r="C1044" s="32">
        <v>42954</v>
      </c>
      <c r="D1044" s="12">
        <v>93778</v>
      </c>
      <c r="E1044" s="33" t="s">
        <v>46</v>
      </c>
      <c r="F1044" s="34">
        <v>3</v>
      </c>
      <c r="G1044" s="5">
        <v>935</v>
      </c>
      <c r="H1044" s="35">
        <v>1</v>
      </c>
      <c r="I1044" s="37" t="s">
        <v>50</v>
      </c>
      <c r="J1044" s="36" t="s">
        <v>39</v>
      </c>
      <c r="K1044" s="5">
        <v>935</v>
      </c>
    </row>
    <row r="1045" spans="1:11" ht="15">
      <c r="A1045" s="31">
        <v>42951</v>
      </c>
      <c r="B1045" s="32">
        <f t="shared" si="16"/>
        <v>42951</v>
      </c>
      <c r="C1045" s="32">
        <v>42954</v>
      </c>
      <c r="D1045" s="12">
        <v>93778</v>
      </c>
      <c r="E1045" s="33" t="s">
        <v>46</v>
      </c>
      <c r="F1045" s="34">
        <v>3</v>
      </c>
      <c r="G1045" s="5">
        <v>1131</v>
      </c>
      <c r="H1045" s="35">
        <v>1</v>
      </c>
      <c r="I1045" s="37" t="s">
        <v>51</v>
      </c>
      <c r="J1045" s="36" t="s">
        <v>39</v>
      </c>
      <c r="K1045" s="5">
        <v>1131</v>
      </c>
    </row>
    <row r="1046" spans="1:11" ht="15">
      <c r="A1046" s="31">
        <v>42951</v>
      </c>
      <c r="B1046" s="32">
        <f t="shared" si="16"/>
        <v>42951</v>
      </c>
      <c r="C1046" s="32">
        <v>42954</v>
      </c>
      <c r="D1046" s="12">
        <v>93778</v>
      </c>
      <c r="E1046" s="33" t="s">
        <v>46</v>
      </c>
      <c r="F1046" s="34">
        <v>3</v>
      </c>
      <c r="G1046" s="5">
        <v>300</v>
      </c>
      <c r="H1046" s="35">
        <v>1</v>
      </c>
      <c r="I1046" s="37" t="s">
        <v>152</v>
      </c>
      <c r="J1046" s="36" t="s">
        <v>39</v>
      </c>
      <c r="K1046" s="5">
        <v>300</v>
      </c>
    </row>
    <row r="1047" spans="1:11" ht="15">
      <c r="A1047" s="31">
        <v>42951</v>
      </c>
      <c r="B1047" s="32">
        <f t="shared" si="16"/>
        <v>42951</v>
      </c>
      <c r="C1047" s="32">
        <v>42954</v>
      </c>
      <c r="D1047" s="12">
        <v>93778</v>
      </c>
      <c r="E1047" s="33" t="s">
        <v>46</v>
      </c>
      <c r="F1047" s="34">
        <v>3</v>
      </c>
      <c r="G1047" s="5">
        <v>788</v>
      </c>
      <c r="H1047" s="35">
        <v>1</v>
      </c>
      <c r="I1047" s="37" t="s">
        <v>146</v>
      </c>
      <c r="J1047" s="36" t="s">
        <v>39</v>
      </c>
      <c r="K1047" s="5">
        <v>788</v>
      </c>
    </row>
    <row r="1048" spans="1:11" ht="15">
      <c r="A1048" s="31">
        <v>42951</v>
      </c>
      <c r="B1048" s="32">
        <f t="shared" si="16"/>
        <v>42951</v>
      </c>
      <c r="C1048" s="32">
        <v>42954</v>
      </c>
      <c r="D1048" s="12">
        <v>93778</v>
      </c>
      <c r="E1048" s="33" t="s">
        <v>46</v>
      </c>
      <c r="F1048" s="34">
        <v>3</v>
      </c>
      <c r="G1048" s="5">
        <v>1750</v>
      </c>
      <c r="H1048" s="35">
        <v>1</v>
      </c>
      <c r="I1048" s="37" t="s">
        <v>139</v>
      </c>
      <c r="J1048" s="36" t="s">
        <v>39</v>
      </c>
      <c r="K1048" s="5">
        <v>1750</v>
      </c>
    </row>
    <row r="1049" spans="1:11" ht="15">
      <c r="A1049" s="31">
        <v>42951</v>
      </c>
      <c r="B1049" s="32">
        <f t="shared" si="16"/>
        <v>42951</v>
      </c>
      <c r="C1049" s="32">
        <v>42954</v>
      </c>
      <c r="D1049" s="12">
        <v>93778</v>
      </c>
      <c r="E1049" s="33" t="s">
        <v>46</v>
      </c>
      <c r="F1049" s="34">
        <v>3</v>
      </c>
      <c r="G1049" s="5">
        <v>10</v>
      </c>
      <c r="H1049" s="35">
        <v>1</v>
      </c>
      <c r="I1049" s="37" t="s">
        <v>55</v>
      </c>
      <c r="J1049" s="36" t="s">
        <v>39</v>
      </c>
      <c r="K1049" s="5">
        <v>10</v>
      </c>
    </row>
    <row r="1050" spans="1:11" ht="15">
      <c r="A1050" s="31">
        <v>42951</v>
      </c>
      <c r="B1050" s="32">
        <f t="shared" si="16"/>
        <v>42951</v>
      </c>
      <c r="C1050" s="32">
        <v>42954</v>
      </c>
      <c r="D1050" s="12">
        <v>93778</v>
      </c>
      <c r="E1050" s="33" t="s">
        <v>46</v>
      </c>
      <c r="F1050" s="34">
        <v>3</v>
      </c>
      <c r="G1050" s="5">
        <v>500</v>
      </c>
      <c r="H1050" s="35">
        <v>1</v>
      </c>
      <c r="I1050" s="37" t="s">
        <v>116</v>
      </c>
      <c r="J1050" s="36" t="s">
        <v>39</v>
      </c>
      <c r="K1050" s="5">
        <v>500</v>
      </c>
    </row>
    <row r="1051" spans="1:11" ht="15">
      <c r="A1051" s="31">
        <v>42951</v>
      </c>
      <c r="B1051" s="32">
        <f t="shared" si="16"/>
        <v>42951</v>
      </c>
      <c r="C1051" s="32">
        <v>42954</v>
      </c>
      <c r="D1051" s="12">
        <v>93778</v>
      </c>
      <c r="E1051" s="33" t="s">
        <v>46</v>
      </c>
      <c r="F1051" s="34">
        <v>3</v>
      </c>
      <c r="G1051" s="5">
        <v>2250</v>
      </c>
      <c r="H1051" s="35">
        <v>1</v>
      </c>
      <c r="I1051" s="37" t="s">
        <v>56</v>
      </c>
      <c r="J1051" s="36" t="s">
        <v>39</v>
      </c>
      <c r="K1051" s="5">
        <v>2250</v>
      </c>
    </row>
    <row r="1052" spans="1:11" ht="15">
      <c r="A1052" s="31">
        <v>42951</v>
      </c>
      <c r="B1052" s="32">
        <f t="shared" si="16"/>
        <v>42951</v>
      </c>
      <c r="C1052" s="32">
        <v>42954</v>
      </c>
      <c r="D1052" s="12">
        <v>93778</v>
      </c>
      <c r="E1052" s="33" t="s">
        <v>46</v>
      </c>
      <c r="F1052" s="34">
        <v>3</v>
      </c>
      <c r="G1052" s="5">
        <v>1000</v>
      </c>
      <c r="H1052" s="35">
        <v>1</v>
      </c>
      <c r="I1052" s="37" t="s">
        <v>58</v>
      </c>
      <c r="J1052" s="36" t="s">
        <v>39</v>
      </c>
      <c r="K1052" s="5">
        <v>1000</v>
      </c>
    </row>
    <row r="1053" spans="1:11" ht="15">
      <c r="A1053" s="31">
        <v>42951</v>
      </c>
      <c r="B1053" s="32">
        <f t="shared" si="16"/>
        <v>42951</v>
      </c>
      <c r="C1053" s="32">
        <v>42954</v>
      </c>
      <c r="D1053" s="12">
        <v>93778</v>
      </c>
      <c r="E1053" s="33" t="s">
        <v>46</v>
      </c>
      <c r="F1053" s="34">
        <v>3</v>
      </c>
      <c r="G1053" s="5">
        <v>3971</v>
      </c>
      <c r="H1053" s="35">
        <v>1</v>
      </c>
      <c r="I1053" s="37" t="s">
        <v>60</v>
      </c>
      <c r="J1053" s="36" t="s">
        <v>39</v>
      </c>
      <c r="K1053" s="5">
        <v>3971</v>
      </c>
    </row>
    <row r="1054" spans="1:11" ht="15">
      <c r="A1054" s="31">
        <v>42951</v>
      </c>
      <c r="B1054" s="32">
        <f t="shared" si="16"/>
        <v>42951</v>
      </c>
      <c r="C1054" s="32">
        <v>42954</v>
      </c>
      <c r="D1054" s="12">
        <v>93778</v>
      </c>
      <c r="E1054" s="33" t="s">
        <v>46</v>
      </c>
      <c r="F1054" s="34">
        <v>3</v>
      </c>
      <c r="G1054" s="5">
        <v>835</v>
      </c>
      <c r="H1054" s="35">
        <v>1</v>
      </c>
      <c r="I1054" s="37" t="s">
        <v>63</v>
      </c>
      <c r="J1054" s="36" t="s">
        <v>39</v>
      </c>
      <c r="K1054" s="5">
        <v>835</v>
      </c>
    </row>
    <row r="1055" spans="1:11" ht="15">
      <c r="A1055" s="31">
        <v>42951</v>
      </c>
      <c r="B1055" s="32">
        <f t="shared" si="16"/>
        <v>42951</v>
      </c>
      <c r="C1055" s="32">
        <v>42954</v>
      </c>
      <c r="D1055" s="12">
        <v>93778</v>
      </c>
      <c r="E1055" s="33" t="s">
        <v>46</v>
      </c>
      <c r="F1055" s="34">
        <v>3</v>
      </c>
      <c r="G1055" s="5">
        <v>10623</v>
      </c>
      <c r="H1055" s="35">
        <v>1</v>
      </c>
      <c r="I1055" s="37" t="s">
        <v>154</v>
      </c>
      <c r="J1055" s="36" t="s">
        <v>39</v>
      </c>
      <c r="K1055" s="5">
        <v>10623</v>
      </c>
    </row>
    <row r="1056" spans="1:11" ht="15">
      <c r="A1056" s="31">
        <v>42951</v>
      </c>
      <c r="B1056" s="32">
        <f t="shared" si="16"/>
        <v>42951</v>
      </c>
      <c r="C1056" s="32">
        <v>42954</v>
      </c>
      <c r="D1056" s="12">
        <v>93778</v>
      </c>
      <c r="E1056" s="33" t="s">
        <v>46</v>
      </c>
      <c r="F1056" s="34">
        <v>3</v>
      </c>
      <c r="G1056" s="5">
        <v>6564</v>
      </c>
      <c r="H1056" s="35">
        <v>1</v>
      </c>
      <c r="I1056" s="37" t="s">
        <v>64</v>
      </c>
      <c r="J1056" s="36" t="s">
        <v>39</v>
      </c>
      <c r="K1056" s="5">
        <v>6564</v>
      </c>
    </row>
    <row r="1057" spans="1:11" ht="15">
      <c r="A1057" s="31">
        <v>42951</v>
      </c>
      <c r="B1057" s="32">
        <f t="shared" si="16"/>
        <v>42951</v>
      </c>
      <c r="C1057" s="32">
        <v>42954</v>
      </c>
      <c r="D1057" s="12">
        <v>93778</v>
      </c>
      <c r="E1057" s="33" t="s">
        <v>46</v>
      </c>
      <c r="F1057" s="34">
        <v>3</v>
      </c>
      <c r="G1057" s="5">
        <v>275</v>
      </c>
      <c r="H1057" s="35">
        <v>1</v>
      </c>
      <c r="I1057" s="37" t="s">
        <v>66</v>
      </c>
      <c r="J1057" s="36" t="s">
        <v>39</v>
      </c>
      <c r="K1057" s="5">
        <v>275</v>
      </c>
    </row>
    <row r="1058" spans="1:11" ht="15">
      <c r="A1058" s="31">
        <v>42951</v>
      </c>
      <c r="B1058" s="32">
        <f t="shared" si="16"/>
        <v>42951</v>
      </c>
      <c r="C1058" s="32">
        <v>42954</v>
      </c>
      <c r="D1058" s="12">
        <v>93778</v>
      </c>
      <c r="E1058" s="33" t="s">
        <v>46</v>
      </c>
      <c r="F1058" s="34">
        <v>3</v>
      </c>
      <c r="G1058" s="5">
        <v>100</v>
      </c>
      <c r="H1058" s="35">
        <v>1</v>
      </c>
      <c r="I1058" s="37" t="s">
        <v>67</v>
      </c>
      <c r="J1058" s="36" t="s">
        <v>39</v>
      </c>
      <c r="K1058" s="5">
        <v>100</v>
      </c>
    </row>
    <row r="1059" spans="1:11" ht="15">
      <c r="A1059" s="31">
        <v>42951</v>
      </c>
      <c r="B1059" s="32">
        <f t="shared" si="16"/>
        <v>42951</v>
      </c>
      <c r="C1059" s="32">
        <v>42954</v>
      </c>
      <c r="D1059" s="12">
        <v>93778</v>
      </c>
      <c r="E1059" s="33" t="s">
        <v>46</v>
      </c>
      <c r="F1059" s="34">
        <v>3</v>
      </c>
      <c r="G1059" s="5">
        <v>3000</v>
      </c>
      <c r="H1059" s="35">
        <v>1</v>
      </c>
      <c r="I1059" s="37" t="s">
        <v>151</v>
      </c>
      <c r="J1059" s="36" t="s">
        <v>39</v>
      </c>
      <c r="K1059" s="5">
        <v>3000</v>
      </c>
    </row>
    <row r="1060" spans="1:11" ht="15">
      <c r="A1060" s="31">
        <v>42951</v>
      </c>
      <c r="B1060" s="32">
        <f t="shared" si="16"/>
        <v>42951</v>
      </c>
      <c r="C1060" s="32">
        <v>42954</v>
      </c>
      <c r="D1060" s="12">
        <v>93778</v>
      </c>
      <c r="E1060" s="33" t="s">
        <v>46</v>
      </c>
      <c r="F1060" s="34">
        <v>3</v>
      </c>
      <c r="G1060" s="5">
        <v>1000</v>
      </c>
      <c r="H1060" s="35">
        <v>1</v>
      </c>
      <c r="I1060" s="37" t="s">
        <v>68</v>
      </c>
      <c r="J1060" s="36" t="s">
        <v>39</v>
      </c>
      <c r="K1060" s="5">
        <v>1000</v>
      </c>
    </row>
    <row r="1061" spans="1:11" ht="15">
      <c r="A1061" s="31">
        <v>42951</v>
      </c>
      <c r="B1061" s="32">
        <f t="shared" si="16"/>
        <v>42951</v>
      </c>
      <c r="C1061" s="32">
        <v>42954</v>
      </c>
      <c r="D1061" s="12">
        <v>93778</v>
      </c>
      <c r="E1061" s="33" t="s">
        <v>46</v>
      </c>
      <c r="F1061" s="34">
        <v>3</v>
      </c>
      <c r="G1061" s="5">
        <v>6275</v>
      </c>
      <c r="H1061" s="35">
        <v>1</v>
      </c>
      <c r="I1061" s="37" t="s">
        <v>141</v>
      </c>
      <c r="J1061" s="36" t="s">
        <v>39</v>
      </c>
      <c r="K1061" s="5">
        <v>6275</v>
      </c>
    </row>
    <row r="1062" spans="1:11" ht="15">
      <c r="A1062" s="31">
        <v>42951</v>
      </c>
      <c r="B1062" s="32">
        <f t="shared" si="16"/>
        <v>42951</v>
      </c>
      <c r="C1062" s="32">
        <v>42954</v>
      </c>
      <c r="D1062" s="12">
        <v>93778</v>
      </c>
      <c r="E1062" s="33" t="s">
        <v>46</v>
      </c>
      <c r="F1062" s="34">
        <v>3</v>
      </c>
      <c r="G1062" s="5">
        <v>450</v>
      </c>
      <c r="H1062" s="35">
        <v>1</v>
      </c>
      <c r="I1062" s="37" t="s">
        <v>69</v>
      </c>
      <c r="J1062" s="36" t="s">
        <v>39</v>
      </c>
      <c r="K1062" s="5">
        <v>450</v>
      </c>
    </row>
    <row r="1063" spans="1:11" ht="15">
      <c r="A1063" s="31">
        <v>42951</v>
      </c>
      <c r="B1063" s="32">
        <f t="shared" si="16"/>
        <v>42951</v>
      </c>
      <c r="C1063" s="32">
        <v>42954</v>
      </c>
      <c r="D1063" s="12">
        <v>93778</v>
      </c>
      <c r="E1063" s="33" t="s">
        <v>46</v>
      </c>
      <c r="F1063" s="34">
        <v>3</v>
      </c>
      <c r="G1063" s="5">
        <v>1000</v>
      </c>
      <c r="H1063" s="35">
        <v>1</v>
      </c>
      <c r="I1063" s="37" t="s">
        <v>71</v>
      </c>
      <c r="J1063" s="36" t="s">
        <v>39</v>
      </c>
      <c r="K1063" s="5">
        <v>1000</v>
      </c>
    </row>
    <row r="1064" spans="1:11" ht="15">
      <c r="A1064" s="31">
        <v>42951</v>
      </c>
      <c r="B1064" s="32">
        <f t="shared" si="16"/>
        <v>42951</v>
      </c>
      <c r="C1064" s="32">
        <v>42954</v>
      </c>
      <c r="D1064" s="12">
        <v>93778</v>
      </c>
      <c r="E1064" s="33" t="s">
        <v>46</v>
      </c>
      <c r="F1064" s="34">
        <v>3</v>
      </c>
      <c r="G1064" s="5">
        <v>3000</v>
      </c>
      <c r="H1064" s="35">
        <v>1</v>
      </c>
      <c r="I1064" s="37" t="s">
        <v>43</v>
      </c>
      <c r="J1064" s="36" t="s">
        <v>39</v>
      </c>
      <c r="K1064" s="5">
        <v>3000</v>
      </c>
    </row>
    <row r="1065" spans="1:11" ht="15">
      <c r="A1065" s="31">
        <v>42951</v>
      </c>
      <c r="B1065" s="32">
        <f t="shared" si="16"/>
        <v>42951</v>
      </c>
      <c r="C1065" s="32">
        <v>42954</v>
      </c>
      <c r="D1065" s="12">
        <v>93778</v>
      </c>
      <c r="E1065" s="33" t="s">
        <v>46</v>
      </c>
      <c r="F1065" s="34">
        <v>3</v>
      </c>
      <c r="G1065" s="5">
        <v>730</v>
      </c>
      <c r="H1065" s="35">
        <v>1</v>
      </c>
      <c r="I1065" s="37" t="s">
        <v>74</v>
      </c>
      <c r="J1065" s="36" t="s">
        <v>39</v>
      </c>
      <c r="K1065" s="5">
        <v>730</v>
      </c>
    </row>
    <row r="1066" spans="1:11" ht="15">
      <c r="A1066" s="31">
        <v>42951</v>
      </c>
      <c r="B1066" s="32">
        <f t="shared" si="16"/>
        <v>42951</v>
      </c>
      <c r="C1066" s="32">
        <v>42954</v>
      </c>
      <c r="D1066" s="12">
        <v>93778</v>
      </c>
      <c r="E1066" s="33" t="s">
        <v>46</v>
      </c>
      <c r="F1066" s="34">
        <v>3</v>
      </c>
      <c r="G1066" s="5">
        <v>10115</v>
      </c>
      <c r="H1066" s="35">
        <v>1</v>
      </c>
      <c r="I1066" s="37" t="s">
        <v>75</v>
      </c>
      <c r="J1066" s="36" t="s">
        <v>39</v>
      </c>
      <c r="K1066" s="5">
        <v>10115</v>
      </c>
    </row>
    <row r="1067" spans="1:11" ht="15">
      <c r="A1067" s="31">
        <v>42951</v>
      </c>
      <c r="B1067" s="32">
        <f t="shared" si="16"/>
        <v>42951</v>
      </c>
      <c r="C1067" s="32">
        <v>42954</v>
      </c>
      <c r="D1067" s="12">
        <v>93778</v>
      </c>
      <c r="E1067" s="33" t="s">
        <v>46</v>
      </c>
      <c r="F1067" s="34">
        <v>3</v>
      </c>
      <c r="G1067" s="5">
        <v>195</v>
      </c>
      <c r="H1067" s="35">
        <v>1</v>
      </c>
      <c r="I1067" s="37" t="s">
        <v>97</v>
      </c>
      <c r="J1067" s="36" t="s">
        <v>39</v>
      </c>
      <c r="K1067" s="5">
        <v>195</v>
      </c>
    </row>
    <row r="1068" spans="1:11" ht="15">
      <c r="A1068" s="31">
        <v>42951</v>
      </c>
      <c r="B1068" s="32">
        <f t="shared" si="16"/>
        <v>42951</v>
      </c>
      <c r="C1068" s="32">
        <v>42954</v>
      </c>
      <c r="D1068" s="12">
        <v>93778</v>
      </c>
      <c r="E1068" s="33" t="s">
        <v>46</v>
      </c>
      <c r="F1068" s="34">
        <v>3</v>
      </c>
      <c r="G1068" s="5">
        <v>400</v>
      </c>
      <c r="H1068" s="35">
        <v>1</v>
      </c>
      <c r="I1068" s="37" t="s">
        <v>76</v>
      </c>
      <c r="J1068" s="36" t="s">
        <v>39</v>
      </c>
      <c r="K1068" s="5">
        <v>400</v>
      </c>
    </row>
    <row r="1069" spans="1:11" ht="15">
      <c r="A1069" s="31">
        <v>42951</v>
      </c>
      <c r="B1069" s="32">
        <f t="shared" si="16"/>
        <v>42951</v>
      </c>
      <c r="C1069" s="32">
        <v>42954</v>
      </c>
      <c r="D1069" s="12">
        <v>93778</v>
      </c>
      <c r="E1069" s="33" t="s">
        <v>46</v>
      </c>
      <c r="F1069" s="34">
        <v>3</v>
      </c>
      <c r="G1069" s="5">
        <v>800</v>
      </c>
      <c r="H1069" s="35">
        <v>1</v>
      </c>
      <c r="I1069" s="37" t="s">
        <v>142</v>
      </c>
      <c r="J1069" s="36" t="s">
        <v>39</v>
      </c>
      <c r="K1069" s="5">
        <v>800</v>
      </c>
    </row>
    <row r="1070" spans="1:11" ht="15">
      <c r="A1070" s="31">
        <v>42951</v>
      </c>
      <c r="B1070" s="32">
        <f t="shared" si="16"/>
        <v>42951</v>
      </c>
      <c r="C1070" s="32">
        <v>42954</v>
      </c>
      <c r="D1070" s="12">
        <v>93778</v>
      </c>
      <c r="E1070" s="33" t="s">
        <v>46</v>
      </c>
      <c r="F1070" s="34">
        <v>3</v>
      </c>
      <c r="G1070" s="5">
        <v>1200</v>
      </c>
      <c r="H1070" s="35">
        <v>1</v>
      </c>
      <c r="I1070" s="37" t="s">
        <v>77</v>
      </c>
      <c r="J1070" s="36" t="s">
        <v>39</v>
      </c>
      <c r="K1070" s="5">
        <v>1200</v>
      </c>
    </row>
    <row r="1071" spans="1:11" ht="15">
      <c r="A1071" s="31">
        <v>42951</v>
      </c>
      <c r="B1071" s="32">
        <f t="shared" si="16"/>
        <v>42951</v>
      </c>
      <c r="C1071" s="32">
        <v>42954</v>
      </c>
      <c r="D1071" s="12">
        <v>93778</v>
      </c>
      <c r="E1071" s="33" t="s">
        <v>46</v>
      </c>
      <c r="F1071" s="34">
        <v>3</v>
      </c>
      <c r="G1071" s="5">
        <v>4630</v>
      </c>
      <c r="H1071" s="35">
        <v>1</v>
      </c>
      <c r="I1071" s="37" t="s">
        <v>78</v>
      </c>
      <c r="J1071" s="36" t="s">
        <v>39</v>
      </c>
      <c r="K1071" s="5">
        <v>4630</v>
      </c>
    </row>
    <row r="1072" spans="1:11" ht="15">
      <c r="A1072" s="31">
        <v>42951</v>
      </c>
      <c r="B1072" s="32">
        <f t="shared" si="16"/>
        <v>42951</v>
      </c>
      <c r="C1072" s="32">
        <v>42954</v>
      </c>
      <c r="D1072" s="12">
        <v>93778</v>
      </c>
      <c r="E1072" s="33" t="s">
        <v>46</v>
      </c>
      <c r="F1072" s="34">
        <v>3</v>
      </c>
      <c r="G1072" s="5">
        <v>14400</v>
      </c>
      <c r="H1072" s="35">
        <v>1</v>
      </c>
      <c r="I1072" s="37" t="s">
        <v>79</v>
      </c>
      <c r="J1072" s="36" t="s">
        <v>39</v>
      </c>
      <c r="K1072" s="5">
        <v>14400</v>
      </c>
    </row>
    <row r="1073" spans="1:11" ht="15">
      <c r="A1073" s="31">
        <v>42951</v>
      </c>
      <c r="B1073" s="32">
        <f t="shared" si="16"/>
        <v>42951</v>
      </c>
      <c r="C1073" s="32">
        <v>42954</v>
      </c>
      <c r="D1073" s="12">
        <v>93778</v>
      </c>
      <c r="E1073" s="33" t="s">
        <v>46</v>
      </c>
      <c r="F1073" s="34">
        <v>3</v>
      </c>
      <c r="G1073" s="5">
        <v>500</v>
      </c>
      <c r="H1073" s="35">
        <v>1</v>
      </c>
      <c r="I1073" s="37" t="s">
        <v>80</v>
      </c>
      <c r="J1073" s="36" t="s">
        <v>39</v>
      </c>
      <c r="K1073" s="5">
        <v>500</v>
      </c>
    </row>
    <row r="1074" spans="1:11" ht="15">
      <c r="A1074" s="31">
        <v>42951</v>
      </c>
      <c r="B1074" s="32">
        <f t="shared" si="16"/>
        <v>42951</v>
      </c>
      <c r="C1074" s="32">
        <v>42954</v>
      </c>
      <c r="D1074" s="12">
        <v>93778</v>
      </c>
      <c r="E1074" s="33" t="s">
        <v>46</v>
      </c>
      <c r="F1074" s="34">
        <v>3</v>
      </c>
      <c r="G1074" s="5">
        <v>2750</v>
      </c>
      <c r="H1074" s="35">
        <v>1</v>
      </c>
      <c r="I1074" s="37" t="s">
        <v>89</v>
      </c>
      <c r="J1074" s="36" t="s">
        <v>39</v>
      </c>
      <c r="K1074" s="5">
        <v>2750</v>
      </c>
    </row>
    <row r="1075" spans="1:11" ht="15">
      <c r="A1075" s="31">
        <v>42951</v>
      </c>
      <c r="B1075" s="32">
        <f t="shared" si="16"/>
        <v>42951</v>
      </c>
      <c r="C1075" s="32">
        <v>42954</v>
      </c>
      <c r="D1075" s="12">
        <v>93778</v>
      </c>
      <c r="E1075" s="33" t="s">
        <v>46</v>
      </c>
      <c r="F1075" s="34">
        <v>3</v>
      </c>
      <c r="G1075" s="5">
        <v>100</v>
      </c>
      <c r="H1075" s="35">
        <v>1</v>
      </c>
      <c r="I1075" s="37" t="s">
        <v>106</v>
      </c>
      <c r="J1075" s="36" t="s">
        <v>39</v>
      </c>
      <c r="K1075" s="5">
        <v>100</v>
      </c>
    </row>
    <row r="1076" spans="1:11" ht="15">
      <c r="A1076" s="31">
        <v>42951</v>
      </c>
      <c r="B1076" s="32">
        <f t="shared" si="16"/>
        <v>42951</v>
      </c>
      <c r="C1076" s="32">
        <v>42954</v>
      </c>
      <c r="D1076" s="12">
        <v>93778</v>
      </c>
      <c r="E1076" s="33" t="s">
        <v>46</v>
      </c>
      <c r="F1076" s="34">
        <v>3</v>
      </c>
      <c r="G1076" s="5">
        <v>200</v>
      </c>
      <c r="H1076" s="35">
        <v>1</v>
      </c>
      <c r="I1076" s="37" t="s">
        <v>90</v>
      </c>
      <c r="J1076" s="36" t="s">
        <v>39</v>
      </c>
      <c r="K1076" s="5">
        <v>200</v>
      </c>
    </row>
    <row r="1077" spans="1:11" ht="15">
      <c r="A1077" s="31">
        <v>42951</v>
      </c>
      <c r="B1077" s="32">
        <f t="shared" si="16"/>
        <v>42951</v>
      </c>
      <c r="C1077" s="32">
        <v>42954</v>
      </c>
      <c r="D1077" s="12">
        <v>93778</v>
      </c>
      <c r="E1077" s="33" t="s">
        <v>46</v>
      </c>
      <c r="F1077" s="34">
        <v>3</v>
      </c>
      <c r="G1077" s="5">
        <v>4500</v>
      </c>
      <c r="H1077" s="35">
        <v>1</v>
      </c>
      <c r="I1077" s="37" t="s">
        <v>91</v>
      </c>
      <c r="J1077" s="36" t="s">
        <v>39</v>
      </c>
      <c r="K1077" s="5">
        <v>4500</v>
      </c>
    </row>
    <row r="1078" spans="1:11" ht="15">
      <c r="A1078" s="31">
        <v>42951</v>
      </c>
      <c r="B1078" s="32">
        <f t="shared" si="16"/>
        <v>42951</v>
      </c>
      <c r="C1078" s="32">
        <v>42954</v>
      </c>
      <c r="D1078" s="12">
        <v>93778</v>
      </c>
      <c r="E1078" s="33" t="s">
        <v>46</v>
      </c>
      <c r="F1078" s="34">
        <v>3</v>
      </c>
      <c r="G1078" s="5">
        <v>1639</v>
      </c>
      <c r="H1078" s="35">
        <v>1</v>
      </c>
      <c r="I1078" s="37" t="s">
        <v>92</v>
      </c>
      <c r="J1078" s="36" t="s">
        <v>39</v>
      </c>
      <c r="K1078" s="5">
        <v>1639</v>
      </c>
    </row>
    <row r="1079" spans="1:11" ht="15">
      <c r="A1079" s="31">
        <v>42951</v>
      </c>
      <c r="B1079" s="32">
        <f t="shared" si="16"/>
        <v>42951</v>
      </c>
      <c r="C1079" s="32">
        <v>42954</v>
      </c>
      <c r="D1079" s="12">
        <v>93778</v>
      </c>
      <c r="E1079" s="33" t="s">
        <v>46</v>
      </c>
      <c r="F1079" s="34">
        <v>3</v>
      </c>
      <c r="G1079" s="5">
        <v>1452</v>
      </c>
      <c r="H1079" s="35">
        <v>1</v>
      </c>
      <c r="I1079" s="37" t="s">
        <v>93</v>
      </c>
      <c r="J1079" s="36" t="s">
        <v>39</v>
      </c>
      <c r="K1079" s="5">
        <v>1452</v>
      </c>
    </row>
    <row r="1080" spans="1:11" ht="15">
      <c r="A1080" s="31">
        <v>42951</v>
      </c>
      <c r="B1080" s="32">
        <f t="shared" si="16"/>
        <v>42951</v>
      </c>
      <c r="C1080" s="32">
        <v>42954</v>
      </c>
      <c r="D1080" s="12">
        <v>93778</v>
      </c>
      <c r="E1080" s="33" t="s">
        <v>46</v>
      </c>
      <c r="F1080" s="34">
        <v>3</v>
      </c>
      <c r="G1080" s="5">
        <v>1000</v>
      </c>
      <c r="H1080" s="35">
        <v>1</v>
      </c>
      <c r="I1080" s="37" t="s">
        <v>143</v>
      </c>
      <c r="J1080" s="36" t="s">
        <v>39</v>
      </c>
      <c r="K1080" s="5">
        <v>1000</v>
      </c>
    </row>
    <row r="1081" spans="1:11" ht="15">
      <c r="A1081" s="31">
        <v>42951</v>
      </c>
      <c r="B1081" s="32">
        <f t="shared" si="16"/>
        <v>42951</v>
      </c>
      <c r="C1081" s="32">
        <v>42954</v>
      </c>
      <c r="D1081" s="12">
        <v>93778</v>
      </c>
      <c r="E1081" s="33" t="s">
        <v>46</v>
      </c>
      <c r="F1081" s="34">
        <v>3</v>
      </c>
      <c r="G1081" s="5">
        <v>250</v>
      </c>
      <c r="H1081" s="35">
        <v>1</v>
      </c>
      <c r="I1081" s="37" t="s">
        <v>144</v>
      </c>
      <c r="J1081" s="36" t="s">
        <v>39</v>
      </c>
      <c r="K1081" s="5">
        <v>250</v>
      </c>
    </row>
    <row r="1082" spans="1:11" ht="15">
      <c r="A1082" s="31">
        <v>42951</v>
      </c>
      <c r="B1082" s="32">
        <f t="shared" si="16"/>
        <v>42951</v>
      </c>
      <c r="C1082" s="32">
        <v>42954</v>
      </c>
      <c r="D1082" s="12">
        <v>93778</v>
      </c>
      <c r="E1082" s="33" t="s">
        <v>46</v>
      </c>
      <c r="F1082" s="34">
        <v>3</v>
      </c>
      <c r="G1082" s="5">
        <v>700</v>
      </c>
      <c r="H1082" s="35">
        <v>1</v>
      </c>
      <c r="I1082" s="37" t="s">
        <v>95</v>
      </c>
      <c r="J1082" s="36" t="s">
        <v>39</v>
      </c>
      <c r="K1082" s="5">
        <v>700</v>
      </c>
    </row>
    <row r="1083" spans="1:11" ht="15">
      <c r="A1083" s="31">
        <v>42954</v>
      </c>
      <c r="B1083" s="32">
        <f t="shared" si="16"/>
        <v>42954</v>
      </c>
      <c r="C1083" s="32">
        <v>42955</v>
      </c>
      <c r="D1083" s="12">
        <v>104061</v>
      </c>
      <c r="E1083" s="33" t="s">
        <v>46</v>
      </c>
      <c r="F1083" s="34">
        <v>1</v>
      </c>
      <c r="G1083" s="5">
        <v>300</v>
      </c>
      <c r="H1083" s="35">
        <v>1</v>
      </c>
      <c r="I1083" s="37" t="s">
        <v>47</v>
      </c>
      <c r="J1083" s="36" t="s">
        <v>39</v>
      </c>
      <c r="K1083" s="5">
        <v>300</v>
      </c>
    </row>
    <row r="1084" spans="1:11" ht="15">
      <c r="A1084" s="31">
        <v>42954</v>
      </c>
      <c r="B1084" s="32">
        <f t="shared" si="16"/>
        <v>42954</v>
      </c>
      <c r="C1084" s="32">
        <v>42955</v>
      </c>
      <c r="D1084" s="12">
        <v>104061</v>
      </c>
      <c r="E1084" s="33" t="s">
        <v>46</v>
      </c>
      <c r="F1084" s="34">
        <v>1</v>
      </c>
      <c r="G1084" s="5">
        <v>100</v>
      </c>
      <c r="H1084" s="35">
        <v>1</v>
      </c>
      <c r="I1084" s="37" t="s">
        <v>48</v>
      </c>
      <c r="J1084" s="36" t="s">
        <v>39</v>
      </c>
      <c r="K1084" s="5">
        <v>100</v>
      </c>
    </row>
    <row r="1085" spans="1:11" ht="15">
      <c r="A1085" s="31">
        <v>42954</v>
      </c>
      <c r="B1085" s="32">
        <f t="shared" si="16"/>
        <v>42954</v>
      </c>
      <c r="C1085" s="32">
        <v>42955</v>
      </c>
      <c r="D1085" s="12">
        <v>104061</v>
      </c>
      <c r="E1085" s="33" t="s">
        <v>46</v>
      </c>
      <c r="F1085" s="34">
        <v>1</v>
      </c>
      <c r="G1085" s="5">
        <v>2000</v>
      </c>
      <c r="H1085" s="35">
        <v>1</v>
      </c>
      <c r="I1085" s="37" t="s">
        <v>99</v>
      </c>
      <c r="J1085" s="36" t="s">
        <v>39</v>
      </c>
      <c r="K1085" s="5">
        <v>2000</v>
      </c>
    </row>
    <row r="1086" spans="1:11" ht="15">
      <c r="A1086" s="31">
        <v>42954</v>
      </c>
      <c r="B1086" s="32">
        <f t="shared" si="16"/>
        <v>42954</v>
      </c>
      <c r="C1086" s="32">
        <v>42955</v>
      </c>
      <c r="D1086" s="12">
        <v>104061</v>
      </c>
      <c r="E1086" s="33" t="s">
        <v>46</v>
      </c>
      <c r="F1086" s="34">
        <v>1</v>
      </c>
      <c r="G1086" s="5">
        <v>700</v>
      </c>
      <c r="H1086" s="35">
        <v>1</v>
      </c>
      <c r="I1086" s="37" t="s">
        <v>50</v>
      </c>
      <c r="J1086" s="36" t="s">
        <v>39</v>
      </c>
      <c r="K1086" s="5">
        <v>700</v>
      </c>
    </row>
    <row r="1087" spans="1:11" ht="15">
      <c r="A1087" s="31">
        <v>42954</v>
      </c>
      <c r="B1087" s="32">
        <f t="shared" si="16"/>
        <v>42954</v>
      </c>
      <c r="C1087" s="32">
        <v>42955</v>
      </c>
      <c r="D1087" s="12">
        <v>104061</v>
      </c>
      <c r="E1087" s="33" t="s">
        <v>46</v>
      </c>
      <c r="F1087" s="34">
        <v>1</v>
      </c>
      <c r="G1087" s="5">
        <v>1167</v>
      </c>
      <c r="H1087" s="35">
        <v>1</v>
      </c>
      <c r="I1087" s="37" t="s">
        <v>51</v>
      </c>
      <c r="J1087" s="36" t="s">
        <v>39</v>
      </c>
      <c r="K1087" s="5">
        <v>1167</v>
      </c>
    </row>
    <row r="1088" spans="1:11" ht="15">
      <c r="A1088" s="31">
        <v>42954</v>
      </c>
      <c r="B1088" s="32">
        <f t="shared" si="16"/>
        <v>42954</v>
      </c>
      <c r="C1088" s="32">
        <v>42955</v>
      </c>
      <c r="D1088" s="12">
        <v>104061</v>
      </c>
      <c r="E1088" s="33" t="s">
        <v>46</v>
      </c>
      <c r="F1088" s="34">
        <v>1</v>
      </c>
      <c r="G1088" s="5">
        <v>578</v>
      </c>
      <c r="H1088" s="35">
        <v>1</v>
      </c>
      <c r="I1088" s="37" t="s">
        <v>152</v>
      </c>
      <c r="J1088" s="36" t="s">
        <v>39</v>
      </c>
      <c r="K1088" s="5">
        <v>578</v>
      </c>
    </row>
    <row r="1089" spans="1:11" ht="15">
      <c r="A1089" s="31">
        <v>42954</v>
      </c>
      <c r="B1089" s="32">
        <f t="shared" si="16"/>
        <v>42954</v>
      </c>
      <c r="C1089" s="32">
        <v>42955</v>
      </c>
      <c r="D1089" s="12">
        <v>104061</v>
      </c>
      <c r="E1089" s="33" t="s">
        <v>46</v>
      </c>
      <c r="F1089" s="34">
        <v>1</v>
      </c>
      <c r="G1089" s="5">
        <v>791</v>
      </c>
      <c r="H1089" s="35">
        <v>1</v>
      </c>
      <c r="I1089" s="37" t="s">
        <v>146</v>
      </c>
      <c r="J1089" s="36" t="s">
        <v>39</v>
      </c>
      <c r="K1089" s="5">
        <v>791</v>
      </c>
    </row>
    <row r="1090" spans="1:11" ht="15">
      <c r="A1090" s="31">
        <v>42954</v>
      </c>
      <c r="B1090" s="32">
        <f t="shared" si="16"/>
        <v>42954</v>
      </c>
      <c r="C1090" s="32">
        <v>42955</v>
      </c>
      <c r="D1090" s="12">
        <v>104061</v>
      </c>
      <c r="E1090" s="33" t="s">
        <v>46</v>
      </c>
      <c r="F1090" s="34">
        <v>1</v>
      </c>
      <c r="G1090" s="5">
        <v>1600</v>
      </c>
      <c r="H1090" s="35">
        <v>1</v>
      </c>
      <c r="I1090" s="37" t="s">
        <v>139</v>
      </c>
      <c r="J1090" s="36" t="s">
        <v>39</v>
      </c>
      <c r="K1090" s="5">
        <v>1600</v>
      </c>
    </row>
    <row r="1091" spans="1:11" ht="15">
      <c r="A1091" s="31">
        <v>42954</v>
      </c>
      <c r="B1091" s="32">
        <f t="shared" si="16"/>
        <v>42954</v>
      </c>
      <c r="C1091" s="32">
        <v>42955</v>
      </c>
      <c r="D1091" s="12">
        <v>104061</v>
      </c>
      <c r="E1091" s="33" t="s">
        <v>46</v>
      </c>
      <c r="F1091" s="34">
        <v>1</v>
      </c>
      <c r="G1091" s="5">
        <v>300</v>
      </c>
      <c r="H1091" s="35">
        <v>1</v>
      </c>
      <c r="I1091" s="37" t="s">
        <v>52</v>
      </c>
      <c r="J1091" s="36" t="s">
        <v>39</v>
      </c>
      <c r="K1091" s="5">
        <v>300</v>
      </c>
    </row>
    <row r="1092" spans="1:11" ht="15">
      <c r="A1092" s="31">
        <v>42954</v>
      </c>
      <c r="B1092" s="32">
        <f t="shared" si="16"/>
        <v>42954</v>
      </c>
      <c r="C1092" s="32">
        <v>42955</v>
      </c>
      <c r="D1092" s="12">
        <v>104061</v>
      </c>
      <c r="E1092" s="33" t="s">
        <v>46</v>
      </c>
      <c r="F1092" s="34">
        <v>1</v>
      </c>
      <c r="G1092" s="5">
        <v>300</v>
      </c>
      <c r="H1092" s="35">
        <v>1</v>
      </c>
      <c r="I1092" s="37" t="s">
        <v>53</v>
      </c>
      <c r="J1092" s="36" t="s">
        <v>39</v>
      </c>
      <c r="K1092" s="5">
        <v>300</v>
      </c>
    </row>
    <row r="1093" spans="1:11" ht="15">
      <c r="A1093" s="31">
        <v>42954</v>
      </c>
      <c r="B1093" s="32">
        <f aca="true" t="shared" si="17" ref="B1093:B1156">A1093</f>
        <v>42954</v>
      </c>
      <c r="C1093" s="32">
        <v>42955</v>
      </c>
      <c r="D1093" s="12">
        <v>104061</v>
      </c>
      <c r="E1093" s="33" t="s">
        <v>46</v>
      </c>
      <c r="F1093" s="34">
        <v>1</v>
      </c>
      <c r="G1093" s="5">
        <v>500</v>
      </c>
      <c r="H1093" s="35">
        <v>1</v>
      </c>
      <c r="I1093" s="37" t="s">
        <v>54</v>
      </c>
      <c r="J1093" s="36" t="s">
        <v>39</v>
      </c>
      <c r="K1093" s="5">
        <v>500</v>
      </c>
    </row>
    <row r="1094" spans="1:11" ht="15">
      <c r="A1094" s="31">
        <v>42954</v>
      </c>
      <c r="B1094" s="32">
        <f t="shared" si="17"/>
        <v>42954</v>
      </c>
      <c r="C1094" s="32">
        <v>42955</v>
      </c>
      <c r="D1094" s="12">
        <v>104061</v>
      </c>
      <c r="E1094" s="33" t="s">
        <v>46</v>
      </c>
      <c r="F1094" s="34">
        <v>1</v>
      </c>
      <c r="G1094" s="5">
        <v>10</v>
      </c>
      <c r="H1094" s="35">
        <v>1</v>
      </c>
      <c r="I1094" s="37" t="s">
        <v>55</v>
      </c>
      <c r="J1094" s="36" t="s">
        <v>39</v>
      </c>
      <c r="K1094" s="5">
        <v>10</v>
      </c>
    </row>
    <row r="1095" spans="1:11" ht="15">
      <c r="A1095" s="31">
        <v>42954</v>
      </c>
      <c r="B1095" s="32">
        <f t="shared" si="17"/>
        <v>42954</v>
      </c>
      <c r="C1095" s="32">
        <v>42955</v>
      </c>
      <c r="D1095" s="12">
        <v>104061</v>
      </c>
      <c r="E1095" s="33" t="s">
        <v>46</v>
      </c>
      <c r="F1095" s="34">
        <v>1</v>
      </c>
      <c r="G1095" s="5">
        <v>5000</v>
      </c>
      <c r="H1095" s="35">
        <v>1</v>
      </c>
      <c r="I1095" s="37" t="s">
        <v>56</v>
      </c>
      <c r="J1095" s="36" t="s">
        <v>39</v>
      </c>
      <c r="K1095" s="5">
        <v>5000</v>
      </c>
    </row>
    <row r="1096" spans="1:11" ht="15">
      <c r="A1096" s="31">
        <v>42954</v>
      </c>
      <c r="B1096" s="32">
        <f t="shared" si="17"/>
        <v>42954</v>
      </c>
      <c r="C1096" s="32">
        <v>42955</v>
      </c>
      <c r="D1096" s="12">
        <v>104061</v>
      </c>
      <c r="E1096" s="33" t="s">
        <v>46</v>
      </c>
      <c r="F1096" s="34">
        <v>1</v>
      </c>
      <c r="G1096" s="5">
        <v>3000</v>
      </c>
      <c r="H1096" s="35">
        <v>1</v>
      </c>
      <c r="I1096" s="37" t="s">
        <v>58</v>
      </c>
      <c r="J1096" s="36" t="s">
        <v>39</v>
      </c>
      <c r="K1096" s="5">
        <v>3000</v>
      </c>
    </row>
    <row r="1097" spans="1:11" ht="15">
      <c r="A1097" s="31">
        <v>42954</v>
      </c>
      <c r="B1097" s="32">
        <f t="shared" si="17"/>
        <v>42954</v>
      </c>
      <c r="C1097" s="32">
        <v>42955</v>
      </c>
      <c r="D1097" s="12">
        <v>104061</v>
      </c>
      <c r="E1097" s="33" t="s">
        <v>46</v>
      </c>
      <c r="F1097" s="34">
        <v>1</v>
      </c>
      <c r="G1097" s="5">
        <v>3927</v>
      </c>
      <c r="H1097" s="35">
        <v>1</v>
      </c>
      <c r="I1097" s="37" t="s">
        <v>60</v>
      </c>
      <c r="J1097" s="36" t="s">
        <v>39</v>
      </c>
      <c r="K1097" s="5">
        <v>3927</v>
      </c>
    </row>
    <row r="1098" spans="1:11" ht="15">
      <c r="A1098" s="31">
        <v>42954</v>
      </c>
      <c r="B1098" s="32">
        <f t="shared" si="17"/>
        <v>42954</v>
      </c>
      <c r="C1098" s="32">
        <v>42955</v>
      </c>
      <c r="D1098" s="12">
        <v>104061</v>
      </c>
      <c r="E1098" s="33" t="s">
        <v>46</v>
      </c>
      <c r="F1098" s="34">
        <v>1</v>
      </c>
      <c r="G1098" s="5">
        <v>10072</v>
      </c>
      <c r="H1098" s="35">
        <v>1</v>
      </c>
      <c r="I1098" s="37" t="s">
        <v>154</v>
      </c>
      <c r="J1098" s="36" t="s">
        <v>39</v>
      </c>
      <c r="K1098" s="5">
        <v>10072</v>
      </c>
    </row>
    <row r="1099" spans="1:11" ht="15">
      <c r="A1099" s="31">
        <v>42954</v>
      </c>
      <c r="B1099" s="32">
        <f t="shared" si="17"/>
        <v>42954</v>
      </c>
      <c r="C1099" s="32">
        <v>42955</v>
      </c>
      <c r="D1099" s="12">
        <v>104061</v>
      </c>
      <c r="E1099" s="33" t="s">
        <v>46</v>
      </c>
      <c r="F1099" s="34">
        <v>1</v>
      </c>
      <c r="G1099" s="5">
        <v>6793</v>
      </c>
      <c r="H1099" s="35">
        <v>1</v>
      </c>
      <c r="I1099" s="37" t="s">
        <v>64</v>
      </c>
      <c r="J1099" s="36" t="s">
        <v>39</v>
      </c>
      <c r="K1099" s="5">
        <v>6793</v>
      </c>
    </row>
    <row r="1100" spans="1:11" ht="15">
      <c r="A1100" s="31">
        <v>42954</v>
      </c>
      <c r="B1100" s="32">
        <f t="shared" si="17"/>
        <v>42954</v>
      </c>
      <c r="C1100" s="32">
        <v>42955</v>
      </c>
      <c r="D1100" s="12">
        <v>104061</v>
      </c>
      <c r="E1100" s="33" t="s">
        <v>46</v>
      </c>
      <c r="F1100" s="34">
        <v>1</v>
      </c>
      <c r="G1100" s="5">
        <v>425</v>
      </c>
      <c r="H1100" s="35">
        <v>1</v>
      </c>
      <c r="I1100" s="37" t="s">
        <v>66</v>
      </c>
      <c r="J1100" s="36" t="s">
        <v>39</v>
      </c>
      <c r="K1100" s="5">
        <v>425</v>
      </c>
    </row>
    <row r="1101" spans="1:11" ht="15">
      <c r="A1101" s="31">
        <v>42954</v>
      </c>
      <c r="B1101" s="32">
        <f t="shared" si="17"/>
        <v>42954</v>
      </c>
      <c r="C1101" s="32">
        <v>42955</v>
      </c>
      <c r="D1101" s="12">
        <v>104061</v>
      </c>
      <c r="E1101" s="33" t="s">
        <v>46</v>
      </c>
      <c r="F1101" s="34">
        <v>1</v>
      </c>
      <c r="G1101" s="5">
        <v>200</v>
      </c>
      <c r="H1101" s="35">
        <v>1</v>
      </c>
      <c r="I1101" s="37" t="s">
        <v>67</v>
      </c>
      <c r="J1101" s="36" t="s">
        <v>39</v>
      </c>
      <c r="K1101" s="5">
        <v>200</v>
      </c>
    </row>
    <row r="1102" spans="1:11" ht="15">
      <c r="A1102" s="31">
        <v>42954</v>
      </c>
      <c r="B1102" s="32">
        <f t="shared" si="17"/>
        <v>42954</v>
      </c>
      <c r="C1102" s="32">
        <v>42955</v>
      </c>
      <c r="D1102" s="12">
        <v>104061</v>
      </c>
      <c r="E1102" s="33" t="s">
        <v>46</v>
      </c>
      <c r="F1102" s="34">
        <v>1</v>
      </c>
      <c r="G1102" s="5">
        <v>3500</v>
      </c>
      <c r="H1102" s="35">
        <v>1</v>
      </c>
      <c r="I1102" s="37" t="s">
        <v>151</v>
      </c>
      <c r="J1102" s="36" t="s">
        <v>39</v>
      </c>
      <c r="K1102" s="5">
        <v>3500</v>
      </c>
    </row>
    <row r="1103" spans="1:11" ht="15">
      <c r="A1103" s="31">
        <v>42954</v>
      </c>
      <c r="B1103" s="32">
        <f t="shared" si="17"/>
        <v>42954</v>
      </c>
      <c r="C1103" s="32">
        <v>42955</v>
      </c>
      <c r="D1103" s="12">
        <v>104061</v>
      </c>
      <c r="E1103" s="33" t="s">
        <v>46</v>
      </c>
      <c r="F1103" s="34">
        <v>1</v>
      </c>
      <c r="G1103" s="5">
        <v>3750</v>
      </c>
      <c r="H1103" s="35">
        <v>1</v>
      </c>
      <c r="I1103" s="37" t="s">
        <v>68</v>
      </c>
      <c r="J1103" s="36" t="s">
        <v>39</v>
      </c>
      <c r="K1103" s="5">
        <v>3750</v>
      </c>
    </row>
    <row r="1104" spans="1:11" ht="15">
      <c r="A1104" s="31">
        <v>42954</v>
      </c>
      <c r="B1104" s="32">
        <f t="shared" si="17"/>
        <v>42954</v>
      </c>
      <c r="C1104" s="32">
        <v>42955</v>
      </c>
      <c r="D1104" s="12">
        <v>104061</v>
      </c>
      <c r="E1104" s="33" t="s">
        <v>46</v>
      </c>
      <c r="F1104" s="34">
        <v>1</v>
      </c>
      <c r="G1104" s="5">
        <v>450</v>
      </c>
      <c r="H1104" s="35">
        <v>1</v>
      </c>
      <c r="I1104" s="37" t="s">
        <v>96</v>
      </c>
      <c r="J1104" s="36" t="s">
        <v>39</v>
      </c>
      <c r="K1104" s="5">
        <v>450</v>
      </c>
    </row>
    <row r="1105" spans="1:11" ht="15">
      <c r="A1105" s="31">
        <v>42954</v>
      </c>
      <c r="B1105" s="32">
        <f t="shared" si="17"/>
        <v>42954</v>
      </c>
      <c r="C1105" s="32">
        <v>42955</v>
      </c>
      <c r="D1105" s="12">
        <v>104061</v>
      </c>
      <c r="E1105" s="33" t="s">
        <v>46</v>
      </c>
      <c r="F1105" s="34">
        <v>1</v>
      </c>
      <c r="G1105" s="5">
        <v>6300</v>
      </c>
      <c r="H1105" s="35">
        <v>1</v>
      </c>
      <c r="I1105" s="37" t="s">
        <v>141</v>
      </c>
      <c r="J1105" s="36" t="s">
        <v>39</v>
      </c>
      <c r="K1105" s="5">
        <v>6300</v>
      </c>
    </row>
    <row r="1106" spans="1:11" ht="15">
      <c r="A1106" s="31">
        <v>42954</v>
      </c>
      <c r="B1106" s="32">
        <f t="shared" si="17"/>
        <v>42954</v>
      </c>
      <c r="C1106" s="32">
        <v>42955</v>
      </c>
      <c r="D1106" s="12">
        <v>104061</v>
      </c>
      <c r="E1106" s="33" t="s">
        <v>46</v>
      </c>
      <c r="F1106" s="34">
        <v>1</v>
      </c>
      <c r="G1106" s="5">
        <v>1600</v>
      </c>
      <c r="H1106" s="35">
        <v>1</v>
      </c>
      <c r="I1106" s="37" t="s">
        <v>71</v>
      </c>
      <c r="J1106" s="36" t="s">
        <v>39</v>
      </c>
      <c r="K1106" s="5">
        <v>1600</v>
      </c>
    </row>
    <row r="1107" spans="1:11" ht="15">
      <c r="A1107" s="31">
        <v>42954</v>
      </c>
      <c r="B1107" s="32">
        <f t="shared" si="17"/>
        <v>42954</v>
      </c>
      <c r="C1107" s="32">
        <v>42955</v>
      </c>
      <c r="D1107" s="12">
        <v>104061</v>
      </c>
      <c r="E1107" s="33" t="s">
        <v>46</v>
      </c>
      <c r="F1107" s="34">
        <v>1</v>
      </c>
      <c r="G1107" s="5">
        <v>2100</v>
      </c>
      <c r="H1107" s="35">
        <v>1</v>
      </c>
      <c r="I1107" s="37" t="s">
        <v>72</v>
      </c>
      <c r="J1107" s="36" t="s">
        <v>39</v>
      </c>
      <c r="K1107" s="5">
        <v>2100</v>
      </c>
    </row>
    <row r="1108" spans="1:11" ht="15">
      <c r="A1108" s="31">
        <v>42954</v>
      </c>
      <c r="B1108" s="32">
        <f t="shared" si="17"/>
        <v>42954</v>
      </c>
      <c r="C1108" s="32">
        <v>42955</v>
      </c>
      <c r="D1108" s="12">
        <v>104061</v>
      </c>
      <c r="E1108" s="33" t="s">
        <v>46</v>
      </c>
      <c r="F1108" s="34">
        <v>1</v>
      </c>
      <c r="G1108" s="5">
        <v>3000</v>
      </c>
      <c r="H1108" s="35">
        <v>1</v>
      </c>
      <c r="I1108" s="37" t="s">
        <v>43</v>
      </c>
      <c r="J1108" s="36" t="s">
        <v>39</v>
      </c>
      <c r="K1108" s="5">
        <v>3000</v>
      </c>
    </row>
    <row r="1109" spans="1:11" ht="15">
      <c r="A1109" s="31">
        <v>42954</v>
      </c>
      <c r="B1109" s="32">
        <f t="shared" si="17"/>
        <v>42954</v>
      </c>
      <c r="C1109" s="32">
        <v>42955</v>
      </c>
      <c r="D1109" s="12">
        <v>104061</v>
      </c>
      <c r="E1109" s="33" t="s">
        <v>46</v>
      </c>
      <c r="F1109" s="34">
        <v>1</v>
      </c>
      <c r="G1109" s="5">
        <v>1121</v>
      </c>
      <c r="H1109" s="35">
        <v>1</v>
      </c>
      <c r="I1109" s="37" t="s">
        <v>74</v>
      </c>
      <c r="J1109" s="36" t="s">
        <v>39</v>
      </c>
      <c r="K1109" s="5">
        <v>1121</v>
      </c>
    </row>
    <row r="1110" spans="1:11" ht="15">
      <c r="A1110" s="31">
        <v>42954</v>
      </c>
      <c r="B1110" s="32">
        <f t="shared" si="17"/>
        <v>42954</v>
      </c>
      <c r="C1110" s="32">
        <v>42955</v>
      </c>
      <c r="D1110" s="12">
        <v>104061</v>
      </c>
      <c r="E1110" s="33" t="s">
        <v>46</v>
      </c>
      <c r="F1110" s="34">
        <v>1</v>
      </c>
      <c r="G1110" s="5">
        <v>10037</v>
      </c>
      <c r="H1110" s="35">
        <v>1</v>
      </c>
      <c r="I1110" s="37" t="s">
        <v>75</v>
      </c>
      <c r="J1110" s="36" t="s">
        <v>39</v>
      </c>
      <c r="K1110" s="5">
        <v>10037</v>
      </c>
    </row>
    <row r="1111" spans="1:11" ht="15">
      <c r="A1111" s="31">
        <v>42954</v>
      </c>
      <c r="B1111" s="32">
        <f t="shared" si="17"/>
        <v>42954</v>
      </c>
      <c r="C1111" s="32">
        <v>42955</v>
      </c>
      <c r="D1111" s="12">
        <v>104061</v>
      </c>
      <c r="E1111" s="33" t="s">
        <v>46</v>
      </c>
      <c r="F1111" s="34">
        <v>1</v>
      </c>
      <c r="G1111" s="5">
        <v>307</v>
      </c>
      <c r="H1111" s="35">
        <v>1</v>
      </c>
      <c r="I1111" s="37" t="s">
        <v>97</v>
      </c>
      <c r="J1111" s="36" t="s">
        <v>39</v>
      </c>
      <c r="K1111" s="5">
        <v>307</v>
      </c>
    </row>
    <row r="1112" spans="1:11" ht="15">
      <c r="A1112" s="31">
        <v>42954</v>
      </c>
      <c r="B1112" s="32">
        <f t="shared" si="17"/>
        <v>42954</v>
      </c>
      <c r="C1112" s="32">
        <v>42955</v>
      </c>
      <c r="D1112" s="12">
        <v>104061</v>
      </c>
      <c r="E1112" s="33" t="s">
        <v>46</v>
      </c>
      <c r="F1112" s="34">
        <v>1</v>
      </c>
      <c r="G1112" s="5">
        <v>30</v>
      </c>
      <c r="H1112" s="35">
        <v>1</v>
      </c>
      <c r="I1112" s="37" t="s">
        <v>76</v>
      </c>
      <c r="J1112" s="36" t="s">
        <v>39</v>
      </c>
      <c r="K1112" s="5">
        <v>30</v>
      </c>
    </row>
    <row r="1113" spans="1:11" ht="15">
      <c r="A1113" s="31">
        <v>42954</v>
      </c>
      <c r="B1113" s="32">
        <f t="shared" si="17"/>
        <v>42954</v>
      </c>
      <c r="C1113" s="32">
        <v>42955</v>
      </c>
      <c r="D1113" s="12">
        <v>104061</v>
      </c>
      <c r="E1113" s="33" t="s">
        <v>46</v>
      </c>
      <c r="F1113" s="34">
        <v>1</v>
      </c>
      <c r="G1113" s="5">
        <v>995</v>
      </c>
      <c r="H1113" s="35">
        <v>1</v>
      </c>
      <c r="I1113" s="37" t="s">
        <v>142</v>
      </c>
      <c r="J1113" s="36" t="s">
        <v>39</v>
      </c>
      <c r="K1113" s="5">
        <v>995</v>
      </c>
    </row>
    <row r="1114" spans="1:11" ht="15">
      <c r="A1114" s="31">
        <v>42954</v>
      </c>
      <c r="B1114" s="32">
        <f t="shared" si="17"/>
        <v>42954</v>
      </c>
      <c r="C1114" s="32">
        <v>42955</v>
      </c>
      <c r="D1114" s="12">
        <v>104061</v>
      </c>
      <c r="E1114" s="33" t="s">
        <v>46</v>
      </c>
      <c r="F1114" s="34">
        <v>1</v>
      </c>
      <c r="G1114" s="5">
        <v>1200</v>
      </c>
      <c r="H1114" s="35">
        <v>1</v>
      </c>
      <c r="I1114" s="37" t="s">
        <v>77</v>
      </c>
      <c r="J1114" s="36" t="s">
        <v>39</v>
      </c>
      <c r="K1114" s="5">
        <v>1200</v>
      </c>
    </row>
    <row r="1115" spans="1:11" ht="15">
      <c r="A1115" s="31">
        <v>42954</v>
      </c>
      <c r="B1115" s="32">
        <f t="shared" si="17"/>
        <v>42954</v>
      </c>
      <c r="C1115" s="32">
        <v>42955</v>
      </c>
      <c r="D1115" s="12">
        <v>104061</v>
      </c>
      <c r="E1115" s="33" t="s">
        <v>46</v>
      </c>
      <c r="F1115" s="34">
        <v>1</v>
      </c>
      <c r="G1115" s="5">
        <v>3515</v>
      </c>
      <c r="H1115" s="35">
        <v>1</v>
      </c>
      <c r="I1115" s="37" t="s">
        <v>78</v>
      </c>
      <c r="J1115" s="36" t="s">
        <v>39</v>
      </c>
      <c r="K1115" s="5">
        <v>3515</v>
      </c>
    </row>
    <row r="1116" spans="1:11" ht="15">
      <c r="A1116" s="31">
        <v>42954</v>
      </c>
      <c r="B1116" s="32">
        <f t="shared" si="17"/>
        <v>42954</v>
      </c>
      <c r="C1116" s="32">
        <v>42955</v>
      </c>
      <c r="D1116" s="12">
        <v>104061</v>
      </c>
      <c r="E1116" s="33" t="s">
        <v>46</v>
      </c>
      <c r="F1116" s="34">
        <v>1</v>
      </c>
      <c r="G1116" s="5">
        <v>14275</v>
      </c>
      <c r="H1116" s="35">
        <v>1</v>
      </c>
      <c r="I1116" s="37" t="s">
        <v>79</v>
      </c>
      <c r="J1116" s="36" t="s">
        <v>39</v>
      </c>
      <c r="K1116" s="5">
        <v>14275</v>
      </c>
    </row>
    <row r="1117" spans="1:11" ht="15">
      <c r="A1117" s="31">
        <v>42954</v>
      </c>
      <c r="B1117" s="32">
        <f t="shared" si="17"/>
        <v>42954</v>
      </c>
      <c r="C1117" s="32">
        <v>42955</v>
      </c>
      <c r="D1117" s="12">
        <v>104061</v>
      </c>
      <c r="E1117" s="33" t="s">
        <v>46</v>
      </c>
      <c r="F1117" s="34">
        <v>1</v>
      </c>
      <c r="G1117" s="5">
        <v>500</v>
      </c>
      <c r="H1117" s="35">
        <v>1</v>
      </c>
      <c r="I1117" s="37" t="s">
        <v>80</v>
      </c>
      <c r="J1117" s="36" t="s">
        <v>39</v>
      </c>
      <c r="K1117" s="5">
        <v>500</v>
      </c>
    </row>
    <row r="1118" spans="1:11" ht="15">
      <c r="A1118" s="31">
        <v>42954</v>
      </c>
      <c r="B1118" s="32">
        <f t="shared" si="17"/>
        <v>42954</v>
      </c>
      <c r="C1118" s="32">
        <v>42955</v>
      </c>
      <c r="D1118" s="12">
        <v>104061</v>
      </c>
      <c r="E1118" s="33" t="s">
        <v>46</v>
      </c>
      <c r="F1118" s="34">
        <v>1</v>
      </c>
      <c r="G1118" s="5">
        <v>750</v>
      </c>
      <c r="H1118" s="35">
        <v>1</v>
      </c>
      <c r="I1118" s="37" t="s">
        <v>87</v>
      </c>
      <c r="J1118" s="36" t="s">
        <v>39</v>
      </c>
      <c r="K1118" s="5">
        <v>750</v>
      </c>
    </row>
    <row r="1119" spans="1:11" ht="15">
      <c r="A1119" s="31">
        <v>42954</v>
      </c>
      <c r="B1119" s="32">
        <f t="shared" si="17"/>
        <v>42954</v>
      </c>
      <c r="C1119" s="32">
        <v>42955</v>
      </c>
      <c r="D1119" s="12">
        <v>104061</v>
      </c>
      <c r="E1119" s="33" t="s">
        <v>46</v>
      </c>
      <c r="F1119" s="34">
        <v>1</v>
      </c>
      <c r="G1119" s="5">
        <v>2694</v>
      </c>
      <c r="H1119" s="35">
        <v>1</v>
      </c>
      <c r="I1119" s="37" t="s">
        <v>89</v>
      </c>
      <c r="J1119" s="36" t="s">
        <v>39</v>
      </c>
      <c r="K1119" s="5">
        <v>2694</v>
      </c>
    </row>
    <row r="1120" spans="1:11" ht="15">
      <c r="A1120" s="31">
        <v>42954</v>
      </c>
      <c r="B1120" s="32">
        <f t="shared" si="17"/>
        <v>42954</v>
      </c>
      <c r="C1120" s="32">
        <v>42955</v>
      </c>
      <c r="D1120" s="12">
        <v>104061</v>
      </c>
      <c r="E1120" s="33" t="s">
        <v>46</v>
      </c>
      <c r="F1120" s="34">
        <v>1</v>
      </c>
      <c r="G1120" s="5">
        <v>400</v>
      </c>
      <c r="H1120" s="35">
        <v>1</v>
      </c>
      <c r="I1120" s="37" t="s">
        <v>90</v>
      </c>
      <c r="J1120" s="36" t="s">
        <v>39</v>
      </c>
      <c r="K1120" s="5">
        <v>400</v>
      </c>
    </row>
    <row r="1121" spans="1:11" ht="15">
      <c r="A1121" s="31">
        <v>42954</v>
      </c>
      <c r="B1121" s="32">
        <f t="shared" si="17"/>
        <v>42954</v>
      </c>
      <c r="C1121" s="32">
        <v>42955</v>
      </c>
      <c r="D1121" s="12">
        <v>104061</v>
      </c>
      <c r="E1121" s="33" t="s">
        <v>46</v>
      </c>
      <c r="F1121" s="34">
        <v>1</v>
      </c>
      <c r="G1121" s="5">
        <v>3500</v>
      </c>
      <c r="H1121" s="35">
        <v>1</v>
      </c>
      <c r="I1121" s="37" t="s">
        <v>91</v>
      </c>
      <c r="J1121" s="36" t="s">
        <v>39</v>
      </c>
      <c r="K1121" s="5">
        <v>3500</v>
      </c>
    </row>
    <row r="1122" spans="1:11" ht="15">
      <c r="A1122" s="31">
        <v>42954</v>
      </c>
      <c r="B1122" s="32">
        <f t="shared" si="17"/>
        <v>42954</v>
      </c>
      <c r="C1122" s="32">
        <v>42955</v>
      </c>
      <c r="D1122" s="12">
        <v>104061</v>
      </c>
      <c r="E1122" s="33" t="s">
        <v>46</v>
      </c>
      <c r="F1122" s="34">
        <v>1</v>
      </c>
      <c r="G1122" s="5">
        <v>1769</v>
      </c>
      <c r="H1122" s="35">
        <v>1</v>
      </c>
      <c r="I1122" s="37" t="s">
        <v>92</v>
      </c>
      <c r="J1122" s="36" t="s">
        <v>39</v>
      </c>
      <c r="K1122" s="5">
        <v>1769</v>
      </c>
    </row>
    <row r="1123" spans="1:11" ht="15">
      <c r="A1123" s="31">
        <v>42954</v>
      </c>
      <c r="B1123" s="32">
        <f t="shared" si="17"/>
        <v>42954</v>
      </c>
      <c r="C1123" s="32">
        <v>42955</v>
      </c>
      <c r="D1123" s="12">
        <v>104061</v>
      </c>
      <c r="E1123" s="33" t="s">
        <v>46</v>
      </c>
      <c r="F1123" s="34">
        <v>1</v>
      </c>
      <c r="G1123" s="5">
        <v>780</v>
      </c>
      <c r="H1123" s="35">
        <v>1</v>
      </c>
      <c r="I1123" s="37" t="s">
        <v>93</v>
      </c>
      <c r="J1123" s="36" t="s">
        <v>39</v>
      </c>
      <c r="K1123" s="5">
        <v>780</v>
      </c>
    </row>
    <row r="1124" spans="1:11" ht="15">
      <c r="A1124" s="31">
        <v>42954</v>
      </c>
      <c r="B1124" s="32">
        <f t="shared" si="17"/>
        <v>42954</v>
      </c>
      <c r="C1124" s="32">
        <v>42955</v>
      </c>
      <c r="D1124" s="12">
        <v>104061</v>
      </c>
      <c r="E1124" s="33" t="s">
        <v>46</v>
      </c>
      <c r="F1124" s="34">
        <v>1</v>
      </c>
      <c r="G1124" s="5">
        <v>1850</v>
      </c>
      <c r="H1124" s="35">
        <v>1</v>
      </c>
      <c r="I1124" s="37" t="s">
        <v>143</v>
      </c>
      <c r="J1124" s="36" t="s">
        <v>39</v>
      </c>
      <c r="K1124" s="5">
        <v>1850</v>
      </c>
    </row>
    <row r="1125" spans="1:11" ht="15">
      <c r="A1125" s="31">
        <v>42954</v>
      </c>
      <c r="B1125" s="32">
        <f t="shared" si="17"/>
        <v>42954</v>
      </c>
      <c r="C1125" s="32">
        <v>42955</v>
      </c>
      <c r="D1125" s="12">
        <v>104061</v>
      </c>
      <c r="E1125" s="33" t="s">
        <v>46</v>
      </c>
      <c r="F1125" s="34">
        <v>1</v>
      </c>
      <c r="G1125" s="5">
        <v>1000</v>
      </c>
      <c r="H1125" s="35">
        <v>1</v>
      </c>
      <c r="I1125" s="37" t="s">
        <v>144</v>
      </c>
      <c r="J1125" s="36" t="s">
        <v>39</v>
      </c>
      <c r="K1125" s="5">
        <v>1000</v>
      </c>
    </row>
    <row r="1126" spans="1:11" ht="15">
      <c r="A1126" s="31">
        <v>42954</v>
      </c>
      <c r="B1126" s="32">
        <f t="shared" si="17"/>
        <v>42954</v>
      </c>
      <c r="C1126" s="32">
        <v>42955</v>
      </c>
      <c r="D1126" s="12">
        <v>104061</v>
      </c>
      <c r="E1126" s="33" t="s">
        <v>46</v>
      </c>
      <c r="F1126" s="34">
        <v>1</v>
      </c>
      <c r="G1126" s="5">
        <v>875</v>
      </c>
      <c r="H1126" s="35">
        <v>1</v>
      </c>
      <c r="I1126" s="37" t="s">
        <v>95</v>
      </c>
      <c r="J1126" s="36" t="s">
        <v>39</v>
      </c>
      <c r="K1126" s="5">
        <v>875</v>
      </c>
    </row>
    <row r="1127" spans="1:11" ht="15">
      <c r="A1127" s="31">
        <v>42955</v>
      </c>
      <c r="B1127" s="32">
        <f t="shared" si="17"/>
        <v>42955</v>
      </c>
      <c r="C1127" s="32">
        <v>42956</v>
      </c>
      <c r="D1127" s="12">
        <v>103612</v>
      </c>
      <c r="E1127" s="33" t="s">
        <v>46</v>
      </c>
      <c r="F1127" s="34">
        <v>1</v>
      </c>
      <c r="G1127" s="5">
        <v>140</v>
      </c>
      <c r="H1127" s="35">
        <v>1</v>
      </c>
      <c r="I1127" s="37" t="s">
        <v>48</v>
      </c>
      <c r="J1127" s="36" t="s">
        <v>39</v>
      </c>
      <c r="K1127" s="5">
        <v>140</v>
      </c>
    </row>
    <row r="1128" spans="1:11" ht="15">
      <c r="A1128" s="31">
        <v>42955</v>
      </c>
      <c r="B1128" s="32">
        <f t="shared" si="17"/>
        <v>42955</v>
      </c>
      <c r="C1128" s="32">
        <v>42956</v>
      </c>
      <c r="D1128" s="12">
        <v>103612</v>
      </c>
      <c r="E1128" s="33" t="s">
        <v>46</v>
      </c>
      <c r="F1128" s="34">
        <v>1</v>
      </c>
      <c r="G1128" s="5">
        <v>1700</v>
      </c>
      <c r="H1128" s="35">
        <v>1</v>
      </c>
      <c r="I1128" s="37" t="s">
        <v>99</v>
      </c>
      <c r="J1128" s="36" t="s">
        <v>39</v>
      </c>
      <c r="K1128" s="5">
        <v>1700</v>
      </c>
    </row>
    <row r="1129" spans="1:11" ht="15">
      <c r="A1129" s="31">
        <v>42955</v>
      </c>
      <c r="B1129" s="32">
        <f t="shared" si="17"/>
        <v>42955</v>
      </c>
      <c r="C1129" s="32">
        <v>42956</v>
      </c>
      <c r="D1129" s="12">
        <v>103612</v>
      </c>
      <c r="E1129" s="33" t="s">
        <v>46</v>
      </c>
      <c r="F1129" s="34">
        <v>1</v>
      </c>
      <c r="G1129" s="5">
        <v>700</v>
      </c>
      <c r="H1129" s="35">
        <v>1</v>
      </c>
      <c r="I1129" s="37" t="s">
        <v>50</v>
      </c>
      <c r="J1129" s="36" t="s">
        <v>39</v>
      </c>
      <c r="K1129" s="5">
        <v>700</v>
      </c>
    </row>
    <row r="1130" spans="1:11" ht="15">
      <c r="A1130" s="31">
        <v>42955</v>
      </c>
      <c r="B1130" s="32">
        <f t="shared" si="17"/>
        <v>42955</v>
      </c>
      <c r="C1130" s="32">
        <v>42956</v>
      </c>
      <c r="D1130" s="12">
        <v>103612</v>
      </c>
      <c r="E1130" s="33" t="s">
        <v>46</v>
      </c>
      <c r="F1130" s="34">
        <v>1</v>
      </c>
      <c r="G1130" s="5">
        <v>1022</v>
      </c>
      <c r="H1130" s="35">
        <v>1</v>
      </c>
      <c r="I1130" s="37" t="s">
        <v>51</v>
      </c>
      <c r="J1130" s="36" t="s">
        <v>39</v>
      </c>
      <c r="K1130" s="5">
        <v>1022</v>
      </c>
    </row>
    <row r="1131" spans="1:11" ht="15">
      <c r="A1131" s="31">
        <v>42955</v>
      </c>
      <c r="B1131" s="32">
        <f t="shared" si="17"/>
        <v>42955</v>
      </c>
      <c r="C1131" s="32">
        <v>42956</v>
      </c>
      <c r="D1131" s="12">
        <v>103612</v>
      </c>
      <c r="E1131" s="33" t="s">
        <v>46</v>
      </c>
      <c r="F1131" s="34">
        <v>1</v>
      </c>
      <c r="G1131" s="5">
        <v>480</v>
      </c>
      <c r="H1131" s="35">
        <v>1</v>
      </c>
      <c r="I1131" s="37" t="s">
        <v>152</v>
      </c>
      <c r="J1131" s="36" t="s">
        <v>39</v>
      </c>
      <c r="K1131" s="5">
        <v>480</v>
      </c>
    </row>
    <row r="1132" spans="1:11" ht="15">
      <c r="A1132" s="31">
        <v>42955</v>
      </c>
      <c r="B1132" s="32">
        <f t="shared" si="17"/>
        <v>42955</v>
      </c>
      <c r="C1132" s="32">
        <v>42956</v>
      </c>
      <c r="D1132" s="12">
        <v>103612</v>
      </c>
      <c r="E1132" s="33" t="s">
        <v>46</v>
      </c>
      <c r="F1132" s="34">
        <v>1</v>
      </c>
      <c r="G1132" s="5">
        <v>817</v>
      </c>
      <c r="H1132" s="35">
        <v>1</v>
      </c>
      <c r="I1132" s="37" t="s">
        <v>146</v>
      </c>
      <c r="J1132" s="36" t="s">
        <v>39</v>
      </c>
      <c r="K1132" s="5">
        <v>817</v>
      </c>
    </row>
    <row r="1133" spans="1:11" ht="15">
      <c r="A1133" s="31">
        <v>42955</v>
      </c>
      <c r="B1133" s="32">
        <f t="shared" si="17"/>
        <v>42955</v>
      </c>
      <c r="C1133" s="32">
        <v>42956</v>
      </c>
      <c r="D1133" s="12">
        <v>103612</v>
      </c>
      <c r="E1133" s="33" t="s">
        <v>46</v>
      </c>
      <c r="F1133" s="34">
        <v>1</v>
      </c>
      <c r="G1133" s="5">
        <v>2000</v>
      </c>
      <c r="H1133" s="35">
        <v>1</v>
      </c>
      <c r="I1133" s="37" t="s">
        <v>139</v>
      </c>
      <c r="J1133" s="36" t="s">
        <v>39</v>
      </c>
      <c r="K1133" s="5">
        <v>2000</v>
      </c>
    </row>
    <row r="1134" spans="1:11" ht="15">
      <c r="A1134" s="31">
        <v>42955</v>
      </c>
      <c r="B1134" s="32">
        <f t="shared" si="17"/>
        <v>42955</v>
      </c>
      <c r="C1134" s="32">
        <v>42956</v>
      </c>
      <c r="D1134" s="12">
        <v>103612</v>
      </c>
      <c r="E1134" s="33" t="s">
        <v>46</v>
      </c>
      <c r="F1134" s="34">
        <v>1</v>
      </c>
      <c r="G1134" s="5">
        <v>2300</v>
      </c>
      <c r="H1134" s="35">
        <v>1</v>
      </c>
      <c r="I1134" s="37" t="s">
        <v>52</v>
      </c>
      <c r="J1134" s="36" t="s">
        <v>39</v>
      </c>
      <c r="K1134" s="5">
        <v>2300</v>
      </c>
    </row>
    <row r="1135" spans="1:11" ht="15">
      <c r="A1135" s="31">
        <v>42955</v>
      </c>
      <c r="B1135" s="32">
        <f t="shared" si="17"/>
        <v>42955</v>
      </c>
      <c r="C1135" s="32">
        <v>42956</v>
      </c>
      <c r="D1135" s="12">
        <v>103612</v>
      </c>
      <c r="E1135" s="33" t="s">
        <v>46</v>
      </c>
      <c r="F1135" s="34">
        <v>1</v>
      </c>
      <c r="G1135" s="5">
        <v>1800</v>
      </c>
      <c r="H1135" s="35">
        <v>1</v>
      </c>
      <c r="I1135" s="37" t="s">
        <v>53</v>
      </c>
      <c r="J1135" s="36" t="s">
        <v>39</v>
      </c>
      <c r="K1135" s="5">
        <v>1800</v>
      </c>
    </row>
    <row r="1136" spans="1:11" ht="15">
      <c r="A1136" s="31">
        <v>42955</v>
      </c>
      <c r="B1136" s="32">
        <f t="shared" si="17"/>
        <v>42955</v>
      </c>
      <c r="C1136" s="32">
        <v>42956</v>
      </c>
      <c r="D1136" s="12">
        <v>103612</v>
      </c>
      <c r="E1136" s="33" t="s">
        <v>46</v>
      </c>
      <c r="F1136" s="34">
        <v>1</v>
      </c>
      <c r="G1136" s="5">
        <v>300</v>
      </c>
      <c r="H1136" s="35">
        <v>1</v>
      </c>
      <c r="I1136" s="37" t="s">
        <v>54</v>
      </c>
      <c r="J1136" s="36" t="s">
        <v>39</v>
      </c>
      <c r="K1136" s="5">
        <v>300</v>
      </c>
    </row>
    <row r="1137" spans="1:11" ht="15">
      <c r="A1137" s="31">
        <v>42955</v>
      </c>
      <c r="B1137" s="32">
        <f t="shared" si="17"/>
        <v>42955</v>
      </c>
      <c r="C1137" s="32">
        <v>42956</v>
      </c>
      <c r="D1137" s="12">
        <v>103612</v>
      </c>
      <c r="E1137" s="33" t="s">
        <v>46</v>
      </c>
      <c r="F1137" s="34">
        <v>1</v>
      </c>
      <c r="G1137" s="5">
        <v>10</v>
      </c>
      <c r="H1137" s="35">
        <v>1</v>
      </c>
      <c r="I1137" s="37" t="s">
        <v>55</v>
      </c>
      <c r="J1137" s="36" t="s">
        <v>39</v>
      </c>
      <c r="K1137" s="5">
        <v>10</v>
      </c>
    </row>
    <row r="1138" spans="1:11" ht="15">
      <c r="A1138" s="31">
        <v>42955</v>
      </c>
      <c r="B1138" s="32">
        <f t="shared" si="17"/>
        <v>42955</v>
      </c>
      <c r="C1138" s="32">
        <v>42956</v>
      </c>
      <c r="D1138" s="12">
        <v>103612</v>
      </c>
      <c r="E1138" s="33" t="s">
        <v>46</v>
      </c>
      <c r="F1138" s="34">
        <v>1</v>
      </c>
      <c r="G1138" s="5">
        <v>6200</v>
      </c>
      <c r="H1138" s="35">
        <v>1</v>
      </c>
      <c r="I1138" s="37" t="s">
        <v>56</v>
      </c>
      <c r="J1138" s="36" t="s">
        <v>39</v>
      </c>
      <c r="K1138" s="5">
        <v>6200</v>
      </c>
    </row>
    <row r="1139" spans="1:11" ht="15">
      <c r="A1139" s="31">
        <v>42955</v>
      </c>
      <c r="B1139" s="32">
        <f t="shared" si="17"/>
        <v>42955</v>
      </c>
      <c r="C1139" s="32">
        <v>42956</v>
      </c>
      <c r="D1139" s="12">
        <v>103612</v>
      </c>
      <c r="E1139" s="33" t="s">
        <v>46</v>
      </c>
      <c r="F1139" s="34">
        <v>1</v>
      </c>
      <c r="G1139" s="5">
        <v>2000</v>
      </c>
      <c r="H1139" s="35">
        <v>1</v>
      </c>
      <c r="I1139" s="37" t="s">
        <v>58</v>
      </c>
      <c r="J1139" s="36" t="s">
        <v>39</v>
      </c>
      <c r="K1139" s="5">
        <v>2000</v>
      </c>
    </row>
    <row r="1140" spans="1:11" ht="15">
      <c r="A1140" s="31">
        <v>42955</v>
      </c>
      <c r="B1140" s="32">
        <f t="shared" si="17"/>
        <v>42955</v>
      </c>
      <c r="C1140" s="32">
        <v>42956</v>
      </c>
      <c r="D1140" s="12">
        <v>103612</v>
      </c>
      <c r="E1140" s="33" t="s">
        <v>46</v>
      </c>
      <c r="F1140" s="34">
        <v>1</v>
      </c>
      <c r="G1140" s="5">
        <v>4112</v>
      </c>
      <c r="H1140" s="35">
        <v>1</v>
      </c>
      <c r="I1140" s="37" t="s">
        <v>60</v>
      </c>
      <c r="J1140" s="36" t="s">
        <v>39</v>
      </c>
      <c r="K1140" s="5">
        <v>4112</v>
      </c>
    </row>
    <row r="1141" spans="1:11" ht="15">
      <c r="A1141" s="31">
        <v>42955</v>
      </c>
      <c r="B1141" s="32">
        <f t="shared" si="17"/>
        <v>42955</v>
      </c>
      <c r="C1141" s="32">
        <v>42956</v>
      </c>
      <c r="D1141" s="12">
        <v>103612</v>
      </c>
      <c r="E1141" s="33" t="s">
        <v>46</v>
      </c>
      <c r="F1141" s="34">
        <v>1</v>
      </c>
      <c r="G1141" s="5">
        <v>140</v>
      </c>
      <c r="H1141" s="35">
        <v>1</v>
      </c>
      <c r="I1141" s="37" t="s">
        <v>63</v>
      </c>
      <c r="J1141" s="36" t="s">
        <v>39</v>
      </c>
      <c r="K1141" s="5">
        <v>140</v>
      </c>
    </row>
    <row r="1142" spans="1:11" ht="15">
      <c r="A1142" s="31">
        <v>42955</v>
      </c>
      <c r="B1142" s="32">
        <f t="shared" si="17"/>
        <v>42955</v>
      </c>
      <c r="C1142" s="32">
        <v>42956</v>
      </c>
      <c r="D1142" s="12">
        <v>103612</v>
      </c>
      <c r="E1142" s="33" t="s">
        <v>46</v>
      </c>
      <c r="F1142" s="34">
        <v>1</v>
      </c>
      <c r="G1142" s="5">
        <v>10603</v>
      </c>
      <c r="H1142" s="35">
        <v>1</v>
      </c>
      <c r="I1142" s="37" t="s">
        <v>154</v>
      </c>
      <c r="J1142" s="36" t="s">
        <v>39</v>
      </c>
      <c r="K1142" s="5">
        <v>10603</v>
      </c>
    </row>
    <row r="1143" spans="1:11" ht="15">
      <c r="A1143" s="31">
        <v>42955</v>
      </c>
      <c r="B1143" s="32">
        <f t="shared" si="17"/>
        <v>42955</v>
      </c>
      <c r="C1143" s="32">
        <v>42956</v>
      </c>
      <c r="D1143" s="12">
        <v>103612</v>
      </c>
      <c r="E1143" s="33" t="s">
        <v>46</v>
      </c>
      <c r="F1143" s="34">
        <v>1</v>
      </c>
      <c r="G1143" s="5">
        <v>6659</v>
      </c>
      <c r="H1143" s="35">
        <v>1</v>
      </c>
      <c r="I1143" s="37" t="s">
        <v>64</v>
      </c>
      <c r="J1143" s="36" t="s">
        <v>39</v>
      </c>
      <c r="K1143" s="5">
        <v>6659</v>
      </c>
    </row>
    <row r="1144" spans="1:11" ht="15">
      <c r="A1144" s="31">
        <v>42955</v>
      </c>
      <c r="B1144" s="32">
        <f t="shared" si="17"/>
        <v>42955</v>
      </c>
      <c r="C1144" s="32">
        <v>42956</v>
      </c>
      <c r="D1144" s="12">
        <v>103612</v>
      </c>
      <c r="E1144" s="33" t="s">
        <v>46</v>
      </c>
      <c r="F1144" s="34">
        <v>1</v>
      </c>
      <c r="G1144" s="5">
        <v>450</v>
      </c>
      <c r="H1144" s="35">
        <v>1</v>
      </c>
      <c r="I1144" s="37" t="s">
        <v>66</v>
      </c>
      <c r="J1144" s="36" t="s">
        <v>39</v>
      </c>
      <c r="K1144" s="5">
        <v>450</v>
      </c>
    </row>
    <row r="1145" spans="1:11" ht="15">
      <c r="A1145" s="31">
        <v>42955</v>
      </c>
      <c r="B1145" s="32">
        <f t="shared" si="17"/>
        <v>42955</v>
      </c>
      <c r="C1145" s="32">
        <v>42956</v>
      </c>
      <c r="D1145" s="12">
        <v>103612</v>
      </c>
      <c r="E1145" s="33" t="s">
        <v>46</v>
      </c>
      <c r="F1145" s="34">
        <v>1</v>
      </c>
      <c r="G1145" s="5">
        <v>225</v>
      </c>
      <c r="H1145" s="35">
        <v>1</v>
      </c>
      <c r="I1145" s="37" t="s">
        <v>67</v>
      </c>
      <c r="J1145" s="36" t="s">
        <v>39</v>
      </c>
      <c r="K1145" s="5">
        <v>225</v>
      </c>
    </row>
    <row r="1146" spans="1:11" ht="15">
      <c r="A1146" s="31">
        <v>42955</v>
      </c>
      <c r="B1146" s="32">
        <f t="shared" si="17"/>
        <v>42955</v>
      </c>
      <c r="C1146" s="32">
        <v>42956</v>
      </c>
      <c r="D1146" s="12">
        <v>103612</v>
      </c>
      <c r="E1146" s="33" t="s">
        <v>46</v>
      </c>
      <c r="F1146" s="34">
        <v>1</v>
      </c>
      <c r="G1146" s="5">
        <v>2825</v>
      </c>
      <c r="H1146" s="35">
        <v>1</v>
      </c>
      <c r="I1146" s="37" t="s">
        <v>151</v>
      </c>
      <c r="J1146" s="36" t="s">
        <v>39</v>
      </c>
      <c r="K1146" s="5">
        <v>2825</v>
      </c>
    </row>
    <row r="1147" spans="1:11" ht="15">
      <c r="A1147" s="31">
        <v>42955</v>
      </c>
      <c r="B1147" s="32">
        <f t="shared" si="17"/>
        <v>42955</v>
      </c>
      <c r="C1147" s="32">
        <v>42956</v>
      </c>
      <c r="D1147" s="12">
        <v>103612</v>
      </c>
      <c r="E1147" s="33" t="s">
        <v>46</v>
      </c>
      <c r="F1147" s="34">
        <v>1</v>
      </c>
      <c r="G1147" s="5">
        <v>2750</v>
      </c>
      <c r="H1147" s="35">
        <v>1</v>
      </c>
      <c r="I1147" s="37" t="s">
        <v>68</v>
      </c>
      <c r="J1147" s="36" t="s">
        <v>39</v>
      </c>
      <c r="K1147" s="5">
        <v>2750</v>
      </c>
    </row>
    <row r="1148" spans="1:11" ht="15">
      <c r="A1148" s="31">
        <v>42955</v>
      </c>
      <c r="B1148" s="32">
        <f t="shared" si="17"/>
        <v>42955</v>
      </c>
      <c r="C1148" s="32">
        <v>42956</v>
      </c>
      <c r="D1148" s="12">
        <v>103612</v>
      </c>
      <c r="E1148" s="33" t="s">
        <v>46</v>
      </c>
      <c r="F1148" s="34">
        <v>1</v>
      </c>
      <c r="G1148" s="5">
        <v>200</v>
      </c>
      <c r="H1148" s="35">
        <v>1</v>
      </c>
      <c r="I1148" s="37" t="s">
        <v>96</v>
      </c>
      <c r="J1148" s="36" t="s">
        <v>39</v>
      </c>
      <c r="K1148" s="5">
        <v>200</v>
      </c>
    </row>
    <row r="1149" spans="1:11" ht="15">
      <c r="A1149" s="31">
        <v>42955</v>
      </c>
      <c r="B1149" s="32">
        <f t="shared" si="17"/>
        <v>42955</v>
      </c>
      <c r="C1149" s="32">
        <v>42956</v>
      </c>
      <c r="D1149" s="12">
        <v>103612</v>
      </c>
      <c r="E1149" s="33" t="s">
        <v>46</v>
      </c>
      <c r="F1149" s="34">
        <v>1</v>
      </c>
      <c r="G1149" s="5">
        <v>6300</v>
      </c>
      <c r="H1149" s="35">
        <v>1</v>
      </c>
      <c r="I1149" s="37" t="s">
        <v>141</v>
      </c>
      <c r="J1149" s="36" t="s">
        <v>39</v>
      </c>
      <c r="K1149" s="5">
        <v>6300</v>
      </c>
    </row>
    <row r="1150" spans="1:11" ht="15">
      <c r="A1150" s="31">
        <v>42955</v>
      </c>
      <c r="B1150" s="32">
        <f t="shared" si="17"/>
        <v>42955</v>
      </c>
      <c r="C1150" s="32">
        <v>42956</v>
      </c>
      <c r="D1150" s="12">
        <v>103612</v>
      </c>
      <c r="E1150" s="33" t="s">
        <v>46</v>
      </c>
      <c r="F1150" s="34">
        <v>1</v>
      </c>
      <c r="G1150" s="5">
        <v>800</v>
      </c>
      <c r="H1150" s="35">
        <v>1</v>
      </c>
      <c r="I1150" s="37" t="s">
        <v>69</v>
      </c>
      <c r="J1150" s="36" t="s">
        <v>39</v>
      </c>
      <c r="K1150" s="5">
        <v>800</v>
      </c>
    </row>
    <row r="1151" spans="1:11" ht="15">
      <c r="A1151" s="31">
        <v>42955</v>
      </c>
      <c r="B1151" s="32">
        <f t="shared" si="17"/>
        <v>42955</v>
      </c>
      <c r="C1151" s="32">
        <v>42956</v>
      </c>
      <c r="D1151" s="12">
        <v>103612</v>
      </c>
      <c r="E1151" s="33" t="s">
        <v>46</v>
      </c>
      <c r="F1151" s="34">
        <v>1</v>
      </c>
      <c r="G1151" s="5">
        <v>500</v>
      </c>
      <c r="H1151" s="35">
        <v>1</v>
      </c>
      <c r="I1151" s="37" t="s">
        <v>70</v>
      </c>
      <c r="J1151" s="36" t="s">
        <v>39</v>
      </c>
      <c r="K1151" s="5">
        <v>500</v>
      </c>
    </row>
    <row r="1152" spans="1:11" ht="15">
      <c r="A1152" s="31">
        <v>42955</v>
      </c>
      <c r="B1152" s="32">
        <f t="shared" si="17"/>
        <v>42955</v>
      </c>
      <c r="C1152" s="32">
        <v>42956</v>
      </c>
      <c r="D1152" s="12">
        <v>103612</v>
      </c>
      <c r="E1152" s="33" t="s">
        <v>46</v>
      </c>
      <c r="F1152" s="34">
        <v>1</v>
      </c>
      <c r="G1152" s="5">
        <v>1600</v>
      </c>
      <c r="H1152" s="35">
        <v>1</v>
      </c>
      <c r="I1152" s="37" t="s">
        <v>71</v>
      </c>
      <c r="J1152" s="36" t="s">
        <v>39</v>
      </c>
      <c r="K1152" s="5">
        <v>1600</v>
      </c>
    </row>
    <row r="1153" spans="1:11" ht="15">
      <c r="A1153" s="31">
        <v>42955</v>
      </c>
      <c r="B1153" s="32">
        <f t="shared" si="17"/>
        <v>42955</v>
      </c>
      <c r="C1153" s="32">
        <v>42956</v>
      </c>
      <c r="D1153" s="12">
        <v>103612</v>
      </c>
      <c r="E1153" s="33" t="s">
        <v>46</v>
      </c>
      <c r="F1153" s="34">
        <v>1</v>
      </c>
      <c r="G1153" s="5">
        <v>500</v>
      </c>
      <c r="H1153" s="35">
        <v>1</v>
      </c>
      <c r="I1153" s="37" t="s">
        <v>72</v>
      </c>
      <c r="J1153" s="36" t="s">
        <v>39</v>
      </c>
      <c r="K1153" s="5">
        <v>500</v>
      </c>
    </row>
    <row r="1154" spans="1:11" ht="15">
      <c r="A1154" s="31">
        <v>42955</v>
      </c>
      <c r="B1154" s="32">
        <f t="shared" si="17"/>
        <v>42955</v>
      </c>
      <c r="C1154" s="32">
        <v>42956</v>
      </c>
      <c r="D1154" s="12">
        <v>103612</v>
      </c>
      <c r="E1154" s="33" t="s">
        <v>46</v>
      </c>
      <c r="F1154" s="34">
        <v>1</v>
      </c>
      <c r="G1154" s="5">
        <v>3000</v>
      </c>
      <c r="H1154" s="35">
        <v>1</v>
      </c>
      <c r="I1154" s="37" t="s">
        <v>43</v>
      </c>
      <c r="J1154" s="36" t="s">
        <v>39</v>
      </c>
      <c r="K1154" s="5">
        <v>3000</v>
      </c>
    </row>
    <row r="1155" spans="1:11" ht="15">
      <c r="A1155" s="31">
        <v>42955</v>
      </c>
      <c r="B1155" s="32">
        <f t="shared" si="17"/>
        <v>42955</v>
      </c>
      <c r="C1155" s="32">
        <v>42956</v>
      </c>
      <c r="D1155" s="12">
        <v>103612</v>
      </c>
      <c r="E1155" s="33" t="s">
        <v>46</v>
      </c>
      <c r="F1155" s="34">
        <v>1</v>
      </c>
      <c r="G1155" s="5">
        <v>9875</v>
      </c>
      <c r="H1155" s="35">
        <v>1</v>
      </c>
      <c r="I1155" s="37" t="s">
        <v>75</v>
      </c>
      <c r="J1155" s="36" t="s">
        <v>39</v>
      </c>
      <c r="K1155" s="5">
        <v>9875</v>
      </c>
    </row>
    <row r="1156" spans="1:11" ht="15">
      <c r="A1156" s="31">
        <v>42955</v>
      </c>
      <c r="B1156" s="32">
        <f t="shared" si="17"/>
        <v>42955</v>
      </c>
      <c r="C1156" s="32">
        <v>42956</v>
      </c>
      <c r="D1156" s="12">
        <v>103612</v>
      </c>
      <c r="E1156" s="33" t="s">
        <v>46</v>
      </c>
      <c r="F1156" s="34">
        <v>1</v>
      </c>
      <c r="G1156" s="5">
        <v>135</v>
      </c>
      <c r="H1156" s="35">
        <v>1</v>
      </c>
      <c r="I1156" s="37" t="s">
        <v>76</v>
      </c>
      <c r="J1156" s="36" t="s">
        <v>39</v>
      </c>
      <c r="K1156" s="5">
        <v>135</v>
      </c>
    </row>
    <row r="1157" spans="1:11" ht="15">
      <c r="A1157" s="31">
        <v>42955</v>
      </c>
      <c r="B1157" s="32">
        <f aca="true" t="shared" si="18" ref="B1157:B1220">A1157</f>
        <v>42955</v>
      </c>
      <c r="C1157" s="32">
        <v>42956</v>
      </c>
      <c r="D1157" s="12">
        <v>103612</v>
      </c>
      <c r="E1157" s="33" t="s">
        <v>46</v>
      </c>
      <c r="F1157" s="34">
        <v>1</v>
      </c>
      <c r="G1157" s="5">
        <v>915</v>
      </c>
      <c r="H1157" s="35">
        <v>1</v>
      </c>
      <c r="I1157" s="37" t="s">
        <v>142</v>
      </c>
      <c r="J1157" s="36" t="s">
        <v>39</v>
      </c>
      <c r="K1157" s="5">
        <v>915</v>
      </c>
    </row>
    <row r="1158" spans="1:11" ht="15">
      <c r="A1158" s="31">
        <v>42955</v>
      </c>
      <c r="B1158" s="32">
        <f t="shared" si="18"/>
        <v>42955</v>
      </c>
      <c r="C1158" s="32">
        <v>42956</v>
      </c>
      <c r="D1158" s="12">
        <v>103612</v>
      </c>
      <c r="E1158" s="33" t="s">
        <v>46</v>
      </c>
      <c r="F1158" s="34">
        <v>1</v>
      </c>
      <c r="G1158" s="5">
        <v>1225</v>
      </c>
      <c r="H1158" s="35">
        <v>1</v>
      </c>
      <c r="I1158" s="37" t="s">
        <v>77</v>
      </c>
      <c r="J1158" s="36" t="s">
        <v>39</v>
      </c>
      <c r="K1158" s="5">
        <v>1225</v>
      </c>
    </row>
    <row r="1159" spans="1:11" ht="15">
      <c r="A1159" s="31">
        <v>42955</v>
      </c>
      <c r="B1159" s="32">
        <f t="shared" si="18"/>
        <v>42955</v>
      </c>
      <c r="C1159" s="32">
        <v>42956</v>
      </c>
      <c r="D1159" s="12">
        <v>103612</v>
      </c>
      <c r="E1159" s="33" t="s">
        <v>46</v>
      </c>
      <c r="F1159" s="34">
        <v>1</v>
      </c>
      <c r="G1159" s="5">
        <v>3935</v>
      </c>
      <c r="H1159" s="35">
        <v>1</v>
      </c>
      <c r="I1159" s="37" t="s">
        <v>78</v>
      </c>
      <c r="J1159" s="36" t="s">
        <v>39</v>
      </c>
      <c r="K1159" s="5">
        <v>3935</v>
      </c>
    </row>
    <row r="1160" spans="1:11" ht="15">
      <c r="A1160" s="31">
        <v>42955</v>
      </c>
      <c r="B1160" s="32">
        <f t="shared" si="18"/>
        <v>42955</v>
      </c>
      <c r="C1160" s="32">
        <v>42956</v>
      </c>
      <c r="D1160" s="12">
        <v>103612</v>
      </c>
      <c r="E1160" s="33" t="s">
        <v>46</v>
      </c>
      <c r="F1160" s="34">
        <v>1</v>
      </c>
      <c r="G1160" s="5">
        <v>13590</v>
      </c>
      <c r="H1160" s="35">
        <v>1</v>
      </c>
      <c r="I1160" s="37" t="s">
        <v>79</v>
      </c>
      <c r="J1160" s="36" t="s">
        <v>39</v>
      </c>
      <c r="K1160" s="5">
        <v>13590</v>
      </c>
    </row>
    <row r="1161" spans="1:11" ht="15">
      <c r="A1161" s="31">
        <v>42955</v>
      </c>
      <c r="B1161" s="32">
        <f t="shared" si="18"/>
        <v>42955</v>
      </c>
      <c r="C1161" s="32">
        <v>42956</v>
      </c>
      <c r="D1161" s="12">
        <v>103612</v>
      </c>
      <c r="E1161" s="33" t="s">
        <v>46</v>
      </c>
      <c r="F1161" s="34">
        <v>1</v>
      </c>
      <c r="G1161" s="5">
        <v>450</v>
      </c>
      <c r="H1161" s="35">
        <v>1</v>
      </c>
      <c r="I1161" s="37" t="s">
        <v>80</v>
      </c>
      <c r="J1161" s="36" t="s">
        <v>39</v>
      </c>
      <c r="K1161" s="5">
        <v>450</v>
      </c>
    </row>
    <row r="1162" spans="1:11" ht="15">
      <c r="A1162" s="31">
        <v>42955</v>
      </c>
      <c r="B1162" s="32">
        <f t="shared" si="18"/>
        <v>42955</v>
      </c>
      <c r="C1162" s="32">
        <v>42956</v>
      </c>
      <c r="D1162" s="12">
        <v>103612</v>
      </c>
      <c r="E1162" s="33" t="s">
        <v>46</v>
      </c>
      <c r="F1162" s="34">
        <v>1</v>
      </c>
      <c r="G1162" s="5">
        <v>10</v>
      </c>
      <c r="H1162" s="35">
        <v>1</v>
      </c>
      <c r="I1162" s="37" t="s">
        <v>125</v>
      </c>
      <c r="J1162" s="36" t="s">
        <v>39</v>
      </c>
      <c r="K1162" s="5">
        <v>10</v>
      </c>
    </row>
    <row r="1163" spans="1:11" ht="15">
      <c r="A1163" s="31">
        <v>42955</v>
      </c>
      <c r="B1163" s="32">
        <f t="shared" si="18"/>
        <v>42955</v>
      </c>
      <c r="C1163" s="32">
        <v>42956</v>
      </c>
      <c r="D1163" s="12">
        <v>103612</v>
      </c>
      <c r="E1163" s="33" t="s">
        <v>46</v>
      </c>
      <c r="F1163" s="34">
        <v>1</v>
      </c>
      <c r="G1163" s="5">
        <v>1775</v>
      </c>
      <c r="H1163" s="35">
        <v>1</v>
      </c>
      <c r="I1163" s="37" t="s">
        <v>89</v>
      </c>
      <c r="J1163" s="36" t="s">
        <v>39</v>
      </c>
      <c r="K1163" s="5">
        <v>1775</v>
      </c>
    </row>
    <row r="1164" spans="1:11" ht="15">
      <c r="A1164" s="31">
        <v>42955</v>
      </c>
      <c r="B1164" s="32">
        <f t="shared" si="18"/>
        <v>42955</v>
      </c>
      <c r="C1164" s="32">
        <v>42956</v>
      </c>
      <c r="D1164" s="12">
        <v>103612</v>
      </c>
      <c r="E1164" s="33" t="s">
        <v>46</v>
      </c>
      <c r="F1164" s="34">
        <v>1</v>
      </c>
      <c r="G1164" s="5">
        <v>5200</v>
      </c>
      <c r="H1164" s="35">
        <v>1</v>
      </c>
      <c r="I1164" s="37" t="s">
        <v>91</v>
      </c>
      <c r="J1164" s="36" t="s">
        <v>39</v>
      </c>
      <c r="K1164" s="5">
        <v>5200</v>
      </c>
    </row>
    <row r="1165" spans="1:11" ht="15">
      <c r="A1165" s="31">
        <v>42955</v>
      </c>
      <c r="B1165" s="32">
        <f t="shared" si="18"/>
        <v>42955</v>
      </c>
      <c r="C1165" s="32">
        <v>42956</v>
      </c>
      <c r="D1165" s="12">
        <v>103612</v>
      </c>
      <c r="E1165" s="33" t="s">
        <v>46</v>
      </c>
      <c r="F1165" s="34">
        <v>1</v>
      </c>
      <c r="G1165" s="5">
        <v>1959</v>
      </c>
      <c r="H1165" s="35">
        <v>1</v>
      </c>
      <c r="I1165" s="37" t="s">
        <v>92</v>
      </c>
      <c r="J1165" s="36" t="s">
        <v>39</v>
      </c>
      <c r="K1165" s="5">
        <v>1959</v>
      </c>
    </row>
    <row r="1166" spans="1:11" ht="15">
      <c r="A1166" s="31">
        <v>42955</v>
      </c>
      <c r="B1166" s="32">
        <f t="shared" si="18"/>
        <v>42955</v>
      </c>
      <c r="C1166" s="32">
        <v>42956</v>
      </c>
      <c r="D1166" s="12">
        <v>103612</v>
      </c>
      <c r="E1166" s="33" t="s">
        <v>46</v>
      </c>
      <c r="F1166" s="34">
        <v>1</v>
      </c>
      <c r="G1166" s="5">
        <v>460</v>
      </c>
      <c r="H1166" s="35">
        <v>1</v>
      </c>
      <c r="I1166" s="37" t="s">
        <v>93</v>
      </c>
      <c r="J1166" s="36" t="s">
        <v>39</v>
      </c>
      <c r="K1166" s="5">
        <v>460</v>
      </c>
    </row>
    <row r="1167" spans="1:11" ht="15">
      <c r="A1167" s="31">
        <v>42955</v>
      </c>
      <c r="B1167" s="32">
        <f t="shared" si="18"/>
        <v>42955</v>
      </c>
      <c r="C1167" s="32">
        <v>42956</v>
      </c>
      <c r="D1167" s="12">
        <v>103612</v>
      </c>
      <c r="E1167" s="33" t="s">
        <v>46</v>
      </c>
      <c r="F1167" s="34">
        <v>1</v>
      </c>
      <c r="G1167" s="5">
        <v>2500</v>
      </c>
      <c r="H1167" s="35">
        <v>1</v>
      </c>
      <c r="I1167" s="37" t="s">
        <v>143</v>
      </c>
      <c r="J1167" s="36" t="s">
        <v>39</v>
      </c>
      <c r="K1167" s="5">
        <v>2500</v>
      </c>
    </row>
    <row r="1168" spans="1:11" ht="15">
      <c r="A1168" s="31">
        <v>42955</v>
      </c>
      <c r="B1168" s="32">
        <f t="shared" si="18"/>
        <v>42955</v>
      </c>
      <c r="C1168" s="32">
        <v>42956</v>
      </c>
      <c r="D1168" s="12">
        <v>103612</v>
      </c>
      <c r="E1168" s="33" t="s">
        <v>46</v>
      </c>
      <c r="F1168" s="34">
        <v>1</v>
      </c>
      <c r="G1168" s="5">
        <v>650</v>
      </c>
      <c r="H1168" s="35">
        <v>1</v>
      </c>
      <c r="I1168" s="37" t="s">
        <v>144</v>
      </c>
      <c r="J1168" s="36" t="s">
        <v>39</v>
      </c>
      <c r="K1168" s="5">
        <v>650</v>
      </c>
    </row>
    <row r="1169" spans="1:11" ht="15">
      <c r="A1169" s="31">
        <v>42955</v>
      </c>
      <c r="B1169" s="32">
        <f t="shared" si="18"/>
        <v>42955</v>
      </c>
      <c r="C1169" s="32">
        <v>42956</v>
      </c>
      <c r="D1169" s="12">
        <v>103612</v>
      </c>
      <c r="E1169" s="33" t="s">
        <v>46</v>
      </c>
      <c r="F1169" s="34">
        <v>1</v>
      </c>
      <c r="G1169" s="5">
        <v>800</v>
      </c>
      <c r="H1169" s="35">
        <v>1</v>
      </c>
      <c r="I1169" s="37" t="s">
        <v>95</v>
      </c>
      <c r="J1169" s="36" t="s">
        <v>39</v>
      </c>
      <c r="K1169" s="5">
        <v>800</v>
      </c>
    </row>
    <row r="1170" spans="1:11" ht="15">
      <c r="A1170" s="31">
        <v>42956</v>
      </c>
      <c r="B1170" s="32">
        <f t="shared" si="18"/>
        <v>42956</v>
      </c>
      <c r="C1170" s="32">
        <v>42957</v>
      </c>
      <c r="D1170" s="12">
        <v>103950</v>
      </c>
      <c r="E1170" s="33" t="s">
        <v>46</v>
      </c>
      <c r="F1170" s="34">
        <v>1</v>
      </c>
      <c r="G1170" s="5">
        <v>80</v>
      </c>
      <c r="H1170" s="35">
        <v>1</v>
      </c>
      <c r="I1170" s="37" t="s">
        <v>48</v>
      </c>
      <c r="J1170" s="36" t="s">
        <v>39</v>
      </c>
      <c r="K1170" s="5">
        <v>80</v>
      </c>
    </row>
    <row r="1171" spans="1:11" ht="15">
      <c r="A1171" s="31">
        <v>42956</v>
      </c>
      <c r="B1171" s="32">
        <f t="shared" si="18"/>
        <v>42956</v>
      </c>
      <c r="C1171" s="32">
        <v>42957</v>
      </c>
      <c r="D1171" s="12">
        <v>103950</v>
      </c>
      <c r="E1171" s="33" t="s">
        <v>46</v>
      </c>
      <c r="F1171" s="34">
        <v>1</v>
      </c>
      <c r="G1171" s="5">
        <v>4200</v>
      </c>
      <c r="H1171" s="35">
        <v>1</v>
      </c>
      <c r="I1171" s="37" t="s">
        <v>99</v>
      </c>
      <c r="J1171" s="36" t="s">
        <v>39</v>
      </c>
      <c r="K1171" s="5">
        <v>4200</v>
      </c>
    </row>
    <row r="1172" spans="1:11" ht="15">
      <c r="A1172" s="31">
        <v>42956</v>
      </c>
      <c r="B1172" s="32">
        <f t="shared" si="18"/>
        <v>42956</v>
      </c>
      <c r="C1172" s="32">
        <v>42957</v>
      </c>
      <c r="D1172" s="12">
        <v>103950</v>
      </c>
      <c r="E1172" s="33" t="s">
        <v>46</v>
      </c>
      <c r="F1172" s="34">
        <v>1</v>
      </c>
      <c r="G1172" s="5">
        <v>3100</v>
      </c>
      <c r="H1172" s="35">
        <v>1</v>
      </c>
      <c r="I1172" s="37" t="s">
        <v>50</v>
      </c>
      <c r="J1172" s="36" t="s">
        <v>39</v>
      </c>
      <c r="K1172" s="5">
        <v>3100</v>
      </c>
    </row>
    <row r="1173" spans="1:11" ht="15">
      <c r="A1173" s="31">
        <v>42956</v>
      </c>
      <c r="B1173" s="32">
        <f t="shared" si="18"/>
        <v>42956</v>
      </c>
      <c r="C1173" s="32">
        <v>42957</v>
      </c>
      <c r="D1173" s="12">
        <v>103950</v>
      </c>
      <c r="E1173" s="33" t="s">
        <v>46</v>
      </c>
      <c r="F1173" s="34">
        <v>1</v>
      </c>
      <c r="G1173" s="5">
        <v>713</v>
      </c>
      <c r="H1173" s="35">
        <v>1</v>
      </c>
      <c r="I1173" s="37" t="s">
        <v>51</v>
      </c>
      <c r="J1173" s="36" t="s">
        <v>39</v>
      </c>
      <c r="K1173" s="5">
        <v>713</v>
      </c>
    </row>
    <row r="1174" spans="1:11" ht="15">
      <c r="A1174" s="31">
        <v>42956</v>
      </c>
      <c r="B1174" s="32">
        <f t="shared" si="18"/>
        <v>42956</v>
      </c>
      <c r="C1174" s="32">
        <v>42957</v>
      </c>
      <c r="D1174" s="12">
        <v>103950</v>
      </c>
      <c r="E1174" s="33" t="s">
        <v>46</v>
      </c>
      <c r="F1174" s="34">
        <v>1</v>
      </c>
      <c r="G1174" s="5">
        <v>410</v>
      </c>
      <c r="H1174" s="35">
        <v>1</v>
      </c>
      <c r="I1174" s="37" t="s">
        <v>152</v>
      </c>
      <c r="J1174" s="36" t="s">
        <v>39</v>
      </c>
      <c r="K1174" s="5">
        <v>410</v>
      </c>
    </row>
    <row r="1175" spans="1:11" ht="15">
      <c r="A1175" s="31">
        <v>42956</v>
      </c>
      <c r="B1175" s="32">
        <f t="shared" si="18"/>
        <v>42956</v>
      </c>
      <c r="C1175" s="32">
        <v>42957</v>
      </c>
      <c r="D1175" s="12">
        <v>103950</v>
      </c>
      <c r="E1175" s="33" t="s">
        <v>46</v>
      </c>
      <c r="F1175" s="34">
        <v>1</v>
      </c>
      <c r="G1175" s="5">
        <v>810</v>
      </c>
      <c r="H1175" s="35">
        <v>1</v>
      </c>
      <c r="I1175" s="37" t="s">
        <v>146</v>
      </c>
      <c r="J1175" s="36" t="s">
        <v>39</v>
      </c>
      <c r="K1175" s="5">
        <v>810</v>
      </c>
    </row>
    <row r="1176" spans="1:11" ht="15">
      <c r="A1176" s="31">
        <v>42956</v>
      </c>
      <c r="B1176" s="32">
        <f t="shared" si="18"/>
        <v>42956</v>
      </c>
      <c r="C1176" s="32">
        <v>42957</v>
      </c>
      <c r="D1176" s="12">
        <v>103950</v>
      </c>
      <c r="E1176" s="33" t="s">
        <v>46</v>
      </c>
      <c r="F1176" s="34">
        <v>1</v>
      </c>
      <c r="G1176" s="5">
        <v>2600</v>
      </c>
      <c r="H1176" s="35">
        <v>1</v>
      </c>
      <c r="I1176" s="37" t="s">
        <v>139</v>
      </c>
      <c r="J1176" s="36" t="s">
        <v>39</v>
      </c>
      <c r="K1176" s="5">
        <v>2600</v>
      </c>
    </row>
    <row r="1177" spans="1:11" ht="15">
      <c r="A1177" s="31">
        <v>42956</v>
      </c>
      <c r="B1177" s="32">
        <f t="shared" si="18"/>
        <v>42956</v>
      </c>
      <c r="C1177" s="32">
        <v>42957</v>
      </c>
      <c r="D1177" s="12">
        <v>103950</v>
      </c>
      <c r="E1177" s="33" t="s">
        <v>46</v>
      </c>
      <c r="F1177" s="34">
        <v>1</v>
      </c>
      <c r="G1177" s="5">
        <v>10</v>
      </c>
      <c r="H1177" s="35">
        <v>1</v>
      </c>
      <c r="I1177" s="37" t="s">
        <v>107</v>
      </c>
      <c r="J1177" s="36" t="s">
        <v>39</v>
      </c>
      <c r="K1177" s="5">
        <v>10</v>
      </c>
    </row>
    <row r="1178" spans="1:11" ht="15">
      <c r="A1178" s="31">
        <v>42956</v>
      </c>
      <c r="B1178" s="32">
        <f t="shared" si="18"/>
        <v>42956</v>
      </c>
      <c r="C1178" s="32">
        <v>42957</v>
      </c>
      <c r="D1178" s="12">
        <v>103950</v>
      </c>
      <c r="E1178" s="33" t="s">
        <v>46</v>
      </c>
      <c r="F1178" s="34">
        <v>1</v>
      </c>
      <c r="G1178" s="5">
        <v>10</v>
      </c>
      <c r="H1178" s="35">
        <v>1</v>
      </c>
      <c r="I1178" s="37" t="s">
        <v>55</v>
      </c>
      <c r="J1178" s="36" t="s">
        <v>39</v>
      </c>
      <c r="K1178" s="5">
        <v>10</v>
      </c>
    </row>
    <row r="1179" spans="1:11" ht="15">
      <c r="A1179" s="31">
        <v>42956</v>
      </c>
      <c r="B1179" s="32">
        <f t="shared" si="18"/>
        <v>42956</v>
      </c>
      <c r="C1179" s="32">
        <v>42957</v>
      </c>
      <c r="D1179" s="12">
        <v>103950</v>
      </c>
      <c r="E1179" s="33" t="s">
        <v>46</v>
      </c>
      <c r="F1179" s="34">
        <v>1</v>
      </c>
      <c r="G1179" s="5">
        <v>3700</v>
      </c>
      <c r="H1179" s="35">
        <v>1</v>
      </c>
      <c r="I1179" s="37" t="s">
        <v>56</v>
      </c>
      <c r="J1179" s="36" t="s">
        <v>39</v>
      </c>
      <c r="K1179" s="5">
        <v>3700</v>
      </c>
    </row>
    <row r="1180" spans="1:11" ht="15">
      <c r="A1180" s="31">
        <v>42956</v>
      </c>
      <c r="B1180" s="32">
        <f t="shared" si="18"/>
        <v>42956</v>
      </c>
      <c r="C1180" s="32">
        <v>42957</v>
      </c>
      <c r="D1180" s="12">
        <v>103950</v>
      </c>
      <c r="E1180" s="33" t="s">
        <v>46</v>
      </c>
      <c r="F1180" s="34">
        <v>1</v>
      </c>
      <c r="G1180" s="5">
        <v>3000</v>
      </c>
      <c r="H1180" s="35">
        <v>1</v>
      </c>
      <c r="I1180" s="37" t="s">
        <v>58</v>
      </c>
      <c r="J1180" s="36" t="s">
        <v>39</v>
      </c>
      <c r="K1180" s="5">
        <v>3000</v>
      </c>
    </row>
    <row r="1181" spans="1:11" ht="15">
      <c r="A1181" s="31">
        <v>42956</v>
      </c>
      <c r="B1181" s="32">
        <f t="shared" si="18"/>
        <v>42956</v>
      </c>
      <c r="C1181" s="32">
        <v>42957</v>
      </c>
      <c r="D1181" s="12">
        <v>103950</v>
      </c>
      <c r="E1181" s="33" t="s">
        <v>46</v>
      </c>
      <c r="F1181" s="34">
        <v>1</v>
      </c>
      <c r="G1181" s="5">
        <v>4832</v>
      </c>
      <c r="H1181" s="35">
        <v>1</v>
      </c>
      <c r="I1181" s="37" t="s">
        <v>60</v>
      </c>
      <c r="J1181" s="36" t="s">
        <v>39</v>
      </c>
      <c r="K1181" s="5">
        <v>4832</v>
      </c>
    </row>
    <row r="1182" spans="1:11" ht="15">
      <c r="A1182" s="31">
        <v>42956</v>
      </c>
      <c r="B1182" s="32">
        <f t="shared" si="18"/>
        <v>42956</v>
      </c>
      <c r="C1182" s="32">
        <v>42957</v>
      </c>
      <c r="D1182" s="12">
        <v>103950</v>
      </c>
      <c r="E1182" s="33" t="s">
        <v>46</v>
      </c>
      <c r="F1182" s="34">
        <v>1</v>
      </c>
      <c r="G1182" s="5">
        <v>510</v>
      </c>
      <c r="H1182" s="35">
        <v>1</v>
      </c>
      <c r="I1182" s="37" t="s">
        <v>63</v>
      </c>
      <c r="J1182" s="36" t="s">
        <v>39</v>
      </c>
      <c r="K1182" s="5">
        <v>510</v>
      </c>
    </row>
    <row r="1183" spans="1:11" ht="15">
      <c r="A1183" s="31">
        <v>42956</v>
      </c>
      <c r="B1183" s="32">
        <f t="shared" si="18"/>
        <v>42956</v>
      </c>
      <c r="C1183" s="32">
        <v>42957</v>
      </c>
      <c r="D1183" s="12">
        <v>103950</v>
      </c>
      <c r="E1183" s="33" t="s">
        <v>46</v>
      </c>
      <c r="F1183" s="34">
        <v>1</v>
      </c>
      <c r="G1183" s="5">
        <v>10952</v>
      </c>
      <c r="H1183" s="35">
        <v>1</v>
      </c>
      <c r="I1183" s="37" t="s">
        <v>154</v>
      </c>
      <c r="J1183" s="36" t="s">
        <v>39</v>
      </c>
      <c r="K1183" s="5">
        <v>10952</v>
      </c>
    </row>
    <row r="1184" spans="1:11" ht="15">
      <c r="A1184" s="31">
        <v>42956</v>
      </c>
      <c r="B1184" s="32">
        <f t="shared" si="18"/>
        <v>42956</v>
      </c>
      <c r="C1184" s="32">
        <v>42957</v>
      </c>
      <c r="D1184" s="12">
        <v>103950</v>
      </c>
      <c r="E1184" s="33" t="s">
        <v>46</v>
      </c>
      <c r="F1184" s="34">
        <v>1</v>
      </c>
      <c r="G1184" s="5">
        <v>6578</v>
      </c>
      <c r="H1184" s="35">
        <v>1</v>
      </c>
      <c r="I1184" s="37" t="s">
        <v>64</v>
      </c>
      <c r="J1184" s="36" t="s">
        <v>39</v>
      </c>
      <c r="K1184" s="5">
        <v>6578</v>
      </c>
    </row>
    <row r="1185" spans="1:11" ht="15">
      <c r="A1185" s="31">
        <v>42956</v>
      </c>
      <c r="B1185" s="32">
        <f t="shared" si="18"/>
        <v>42956</v>
      </c>
      <c r="C1185" s="32">
        <v>42957</v>
      </c>
      <c r="D1185" s="12">
        <v>103950</v>
      </c>
      <c r="E1185" s="33" t="s">
        <v>46</v>
      </c>
      <c r="F1185" s="34">
        <v>1</v>
      </c>
      <c r="G1185" s="5">
        <v>750</v>
      </c>
      <c r="H1185" s="35">
        <v>1</v>
      </c>
      <c r="I1185" s="37" t="s">
        <v>66</v>
      </c>
      <c r="J1185" s="36" t="s">
        <v>39</v>
      </c>
      <c r="K1185" s="5">
        <v>750</v>
      </c>
    </row>
    <row r="1186" spans="1:11" ht="15">
      <c r="A1186" s="31">
        <v>42956</v>
      </c>
      <c r="B1186" s="32">
        <f t="shared" si="18"/>
        <v>42956</v>
      </c>
      <c r="C1186" s="32">
        <v>42957</v>
      </c>
      <c r="D1186" s="12">
        <v>103950</v>
      </c>
      <c r="E1186" s="33" t="s">
        <v>46</v>
      </c>
      <c r="F1186" s="34">
        <v>1</v>
      </c>
      <c r="G1186" s="5">
        <v>300</v>
      </c>
      <c r="H1186" s="35">
        <v>1</v>
      </c>
      <c r="I1186" s="37" t="s">
        <v>67</v>
      </c>
      <c r="J1186" s="36" t="s">
        <v>39</v>
      </c>
      <c r="K1186" s="5">
        <v>300</v>
      </c>
    </row>
    <row r="1187" spans="1:11" ht="15">
      <c r="A1187" s="31">
        <v>42956</v>
      </c>
      <c r="B1187" s="32">
        <f t="shared" si="18"/>
        <v>42956</v>
      </c>
      <c r="C1187" s="32">
        <v>42957</v>
      </c>
      <c r="D1187" s="12">
        <v>103950</v>
      </c>
      <c r="E1187" s="33" t="s">
        <v>46</v>
      </c>
      <c r="F1187" s="34">
        <v>1</v>
      </c>
      <c r="G1187" s="5">
        <v>3200</v>
      </c>
      <c r="H1187" s="35">
        <v>1</v>
      </c>
      <c r="I1187" s="37" t="s">
        <v>151</v>
      </c>
      <c r="J1187" s="36" t="s">
        <v>39</v>
      </c>
      <c r="K1187" s="5">
        <v>3200</v>
      </c>
    </row>
    <row r="1188" spans="1:11" ht="15">
      <c r="A1188" s="31">
        <v>42956</v>
      </c>
      <c r="B1188" s="32">
        <f t="shared" si="18"/>
        <v>42956</v>
      </c>
      <c r="C1188" s="32">
        <v>42957</v>
      </c>
      <c r="D1188" s="12">
        <v>103950</v>
      </c>
      <c r="E1188" s="33" t="s">
        <v>46</v>
      </c>
      <c r="F1188" s="34">
        <v>1</v>
      </c>
      <c r="G1188" s="5">
        <v>4750</v>
      </c>
      <c r="H1188" s="35">
        <v>1</v>
      </c>
      <c r="I1188" s="37" t="s">
        <v>68</v>
      </c>
      <c r="J1188" s="36" t="s">
        <v>39</v>
      </c>
      <c r="K1188" s="5">
        <v>4750</v>
      </c>
    </row>
    <row r="1189" spans="1:11" ht="15">
      <c r="A1189" s="31">
        <v>42956</v>
      </c>
      <c r="B1189" s="32">
        <f t="shared" si="18"/>
        <v>42956</v>
      </c>
      <c r="C1189" s="32">
        <v>42957</v>
      </c>
      <c r="D1189" s="12">
        <v>103950</v>
      </c>
      <c r="E1189" s="33" t="s">
        <v>46</v>
      </c>
      <c r="F1189" s="34">
        <v>1</v>
      </c>
      <c r="G1189" s="5">
        <v>900</v>
      </c>
      <c r="H1189" s="35">
        <v>1</v>
      </c>
      <c r="I1189" s="37" t="s">
        <v>96</v>
      </c>
      <c r="J1189" s="36" t="s">
        <v>39</v>
      </c>
      <c r="K1189" s="5">
        <v>900</v>
      </c>
    </row>
    <row r="1190" spans="1:11" ht="15">
      <c r="A1190" s="31">
        <v>42956</v>
      </c>
      <c r="B1190" s="32">
        <f t="shared" si="18"/>
        <v>42956</v>
      </c>
      <c r="C1190" s="32">
        <v>42957</v>
      </c>
      <c r="D1190" s="12">
        <v>103950</v>
      </c>
      <c r="E1190" s="33" t="s">
        <v>46</v>
      </c>
      <c r="F1190" s="34">
        <v>1</v>
      </c>
      <c r="G1190" s="5">
        <v>6300</v>
      </c>
      <c r="H1190" s="35">
        <v>1</v>
      </c>
      <c r="I1190" s="37" t="s">
        <v>141</v>
      </c>
      <c r="J1190" s="36" t="s">
        <v>39</v>
      </c>
      <c r="K1190" s="5">
        <v>6300</v>
      </c>
    </row>
    <row r="1191" spans="1:11" ht="15">
      <c r="A1191" s="31">
        <v>42956</v>
      </c>
      <c r="B1191" s="32">
        <f t="shared" si="18"/>
        <v>42956</v>
      </c>
      <c r="C1191" s="32">
        <v>42957</v>
      </c>
      <c r="D1191" s="12">
        <v>103950</v>
      </c>
      <c r="E1191" s="33" t="s">
        <v>46</v>
      </c>
      <c r="F1191" s="34">
        <v>1</v>
      </c>
      <c r="G1191" s="5">
        <v>500</v>
      </c>
      <c r="H1191" s="35">
        <v>1</v>
      </c>
      <c r="I1191" s="37" t="s">
        <v>70</v>
      </c>
      <c r="J1191" s="36" t="s">
        <v>39</v>
      </c>
      <c r="K1191" s="5">
        <v>500</v>
      </c>
    </row>
    <row r="1192" spans="1:11" ht="15">
      <c r="A1192" s="31">
        <v>42956</v>
      </c>
      <c r="B1192" s="32">
        <f t="shared" si="18"/>
        <v>42956</v>
      </c>
      <c r="C1192" s="32">
        <v>42957</v>
      </c>
      <c r="D1192" s="12">
        <v>103950</v>
      </c>
      <c r="E1192" s="33" t="s">
        <v>46</v>
      </c>
      <c r="F1192" s="34">
        <v>1</v>
      </c>
      <c r="G1192" s="5">
        <v>900</v>
      </c>
      <c r="H1192" s="35">
        <v>1</v>
      </c>
      <c r="I1192" s="37" t="s">
        <v>71</v>
      </c>
      <c r="J1192" s="36" t="s">
        <v>39</v>
      </c>
      <c r="K1192" s="5">
        <v>900</v>
      </c>
    </row>
    <row r="1193" spans="1:11" ht="15">
      <c r="A1193" s="31">
        <v>42956</v>
      </c>
      <c r="B1193" s="32">
        <f t="shared" si="18"/>
        <v>42956</v>
      </c>
      <c r="C1193" s="32">
        <v>42957</v>
      </c>
      <c r="D1193" s="12">
        <v>103950</v>
      </c>
      <c r="E1193" s="33" t="s">
        <v>46</v>
      </c>
      <c r="F1193" s="34">
        <v>1</v>
      </c>
      <c r="G1193" s="5">
        <v>3000</v>
      </c>
      <c r="H1193" s="35">
        <v>1</v>
      </c>
      <c r="I1193" s="37" t="s">
        <v>43</v>
      </c>
      <c r="J1193" s="36" t="s">
        <v>39</v>
      </c>
      <c r="K1193" s="5">
        <v>3000</v>
      </c>
    </row>
    <row r="1194" spans="1:11" ht="15">
      <c r="A1194" s="31">
        <v>42956</v>
      </c>
      <c r="B1194" s="32">
        <f t="shared" si="18"/>
        <v>42956</v>
      </c>
      <c r="C1194" s="32">
        <v>42957</v>
      </c>
      <c r="D1194" s="12">
        <v>103950</v>
      </c>
      <c r="E1194" s="33" t="s">
        <v>46</v>
      </c>
      <c r="F1194" s="34">
        <v>1</v>
      </c>
      <c r="G1194" s="5">
        <v>10190</v>
      </c>
      <c r="H1194" s="35">
        <v>1</v>
      </c>
      <c r="I1194" s="37" t="s">
        <v>75</v>
      </c>
      <c r="J1194" s="36" t="s">
        <v>39</v>
      </c>
      <c r="K1194" s="5">
        <v>10190</v>
      </c>
    </row>
    <row r="1195" spans="1:11" ht="15">
      <c r="A1195" s="31">
        <v>42956</v>
      </c>
      <c r="B1195" s="32">
        <f t="shared" si="18"/>
        <v>42956</v>
      </c>
      <c r="C1195" s="32">
        <v>42957</v>
      </c>
      <c r="D1195" s="12">
        <v>103950</v>
      </c>
      <c r="E1195" s="33" t="s">
        <v>46</v>
      </c>
      <c r="F1195" s="34">
        <v>1</v>
      </c>
      <c r="G1195" s="5">
        <v>380</v>
      </c>
      <c r="H1195" s="35">
        <v>1</v>
      </c>
      <c r="I1195" s="37" t="s">
        <v>76</v>
      </c>
      <c r="J1195" s="36" t="s">
        <v>39</v>
      </c>
      <c r="K1195" s="5">
        <v>380</v>
      </c>
    </row>
    <row r="1196" spans="1:11" ht="15">
      <c r="A1196" s="31">
        <v>42956</v>
      </c>
      <c r="B1196" s="32">
        <f t="shared" si="18"/>
        <v>42956</v>
      </c>
      <c r="C1196" s="32">
        <v>42957</v>
      </c>
      <c r="D1196" s="12">
        <v>103950</v>
      </c>
      <c r="E1196" s="33" t="s">
        <v>46</v>
      </c>
      <c r="F1196" s="34">
        <v>1</v>
      </c>
      <c r="G1196" s="5">
        <v>1265</v>
      </c>
      <c r="H1196" s="35">
        <v>1</v>
      </c>
      <c r="I1196" s="37" t="s">
        <v>142</v>
      </c>
      <c r="J1196" s="36" t="s">
        <v>39</v>
      </c>
      <c r="K1196" s="5">
        <v>1265</v>
      </c>
    </row>
    <row r="1197" spans="1:11" ht="15">
      <c r="A1197" s="31">
        <v>42956</v>
      </c>
      <c r="B1197" s="32">
        <f t="shared" si="18"/>
        <v>42956</v>
      </c>
      <c r="C1197" s="32">
        <v>42957</v>
      </c>
      <c r="D1197" s="12">
        <v>103950</v>
      </c>
      <c r="E1197" s="33" t="s">
        <v>46</v>
      </c>
      <c r="F1197" s="34">
        <v>1</v>
      </c>
      <c r="G1197" s="5">
        <v>800</v>
      </c>
      <c r="H1197" s="35">
        <v>1</v>
      </c>
      <c r="I1197" s="37" t="s">
        <v>77</v>
      </c>
      <c r="J1197" s="36" t="s">
        <v>39</v>
      </c>
      <c r="K1197" s="5">
        <v>800</v>
      </c>
    </row>
    <row r="1198" spans="1:11" ht="15">
      <c r="A1198" s="31">
        <v>42956</v>
      </c>
      <c r="B1198" s="32">
        <f t="shared" si="18"/>
        <v>42956</v>
      </c>
      <c r="C1198" s="32">
        <v>42957</v>
      </c>
      <c r="D1198" s="12">
        <v>103950</v>
      </c>
      <c r="E1198" s="33" t="s">
        <v>46</v>
      </c>
      <c r="F1198" s="34">
        <v>1</v>
      </c>
      <c r="G1198" s="5">
        <v>3960</v>
      </c>
      <c r="H1198" s="35">
        <v>1</v>
      </c>
      <c r="I1198" s="37" t="s">
        <v>78</v>
      </c>
      <c r="J1198" s="36" t="s">
        <v>39</v>
      </c>
      <c r="K1198" s="5">
        <v>3960</v>
      </c>
    </row>
    <row r="1199" spans="1:11" ht="15">
      <c r="A1199" s="31">
        <v>42956</v>
      </c>
      <c r="B1199" s="32">
        <f t="shared" si="18"/>
        <v>42956</v>
      </c>
      <c r="C1199" s="32">
        <v>42957</v>
      </c>
      <c r="D1199" s="12">
        <v>103950</v>
      </c>
      <c r="E1199" s="33" t="s">
        <v>46</v>
      </c>
      <c r="F1199" s="34">
        <v>1</v>
      </c>
      <c r="G1199" s="5">
        <v>12915</v>
      </c>
      <c r="H1199" s="35">
        <v>1</v>
      </c>
      <c r="I1199" s="37" t="s">
        <v>79</v>
      </c>
      <c r="J1199" s="36" t="s">
        <v>39</v>
      </c>
      <c r="K1199" s="5">
        <v>12915</v>
      </c>
    </row>
    <row r="1200" spans="1:11" ht="15">
      <c r="A1200" s="31">
        <v>42956</v>
      </c>
      <c r="B1200" s="32">
        <f t="shared" si="18"/>
        <v>42956</v>
      </c>
      <c r="C1200" s="32">
        <v>42957</v>
      </c>
      <c r="D1200" s="12">
        <v>103950</v>
      </c>
      <c r="E1200" s="33" t="s">
        <v>46</v>
      </c>
      <c r="F1200" s="34">
        <v>1</v>
      </c>
      <c r="G1200" s="5">
        <v>470</v>
      </c>
      <c r="H1200" s="35">
        <v>1</v>
      </c>
      <c r="I1200" s="37" t="s">
        <v>80</v>
      </c>
      <c r="J1200" s="36" t="s">
        <v>39</v>
      </c>
      <c r="K1200" s="5">
        <v>470</v>
      </c>
    </row>
    <row r="1201" spans="1:11" ht="15">
      <c r="A1201" s="31">
        <v>42956</v>
      </c>
      <c r="B1201" s="32">
        <f t="shared" si="18"/>
        <v>42956</v>
      </c>
      <c r="C1201" s="32">
        <v>42957</v>
      </c>
      <c r="D1201" s="12">
        <v>103950</v>
      </c>
      <c r="E1201" s="33" t="s">
        <v>46</v>
      </c>
      <c r="F1201" s="34">
        <v>1</v>
      </c>
      <c r="G1201" s="5">
        <v>10</v>
      </c>
      <c r="H1201" s="35">
        <v>1</v>
      </c>
      <c r="I1201" s="37" t="s">
        <v>81</v>
      </c>
      <c r="J1201" s="36" t="s">
        <v>39</v>
      </c>
      <c r="K1201" s="5">
        <v>10</v>
      </c>
    </row>
    <row r="1202" spans="1:11" ht="15">
      <c r="A1202" s="31">
        <v>42956</v>
      </c>
      <c r="B1202" s="32">
        <f t="shared" si="18"/>
        <v>42956</v>
      </c>
      <c r="C1202" s="32">
        <v>42957</v>
      </c>
      <c r="D1202" s="12">
        <v>103950</v>
      </c>
      <c r="E1202" s="33" t="s">
        <v>46</v>
      </c>
      <c r="F1202" s="34">
        <v>1</v>
      </c>
      <c r="G1202" s="5">
        <v>1900</v>
      </c>
      <c r="H1202" s="35">
        <v>1</v>
      </c>
      <c r="I1202" s="37" t="s">
        <v>89</v>
      </c>
      <c r="J1202" s="36" t="s">
        <v>39</v>
      </c>
      <c r="K1202" s="5">
        <v>1900</v>
      </c>
    </row>
    <row r="1203" spans="1:11" ht="15">
      <c r="A1203" s="31">
        <v>42956</v>
      </c>
      <c r="B1203" s="32">
        <f t="shared" si="18"/>
        <v>42956</v>
      </c>
      <c r="C1203" s="32">
        <v>42957</v>
      </c>
      <c r="D1203" s="12">
        <v>103950</v>
      </c>
      <c r="E1203" s="33" t="s">
        <v>46</v>
      </c>
      <c r="F1203" s="34">
        <v>1</v>
      </c>
      <c r="G1203" s="5">
        <v>200</v>
      </c>
      <c r="H1203" s="35">
        <v>1</v>
      </c>
      <c r="I1203" s="37" t="s">
        <v>90</v>
      </c>
      <c r="J1203" s="36" t="s">
        <v>39</v>
      </c>
      <c r="K1203" s="5">
        <v>200</v>
      </c>
    </row>
    <row r="1204" spans="1:11" ht="15">
      <c r="A1204" s="31">
        <v>42956</v>
      </c>
      <c r="B1204" s="32">
        <f t="shared" si="18"/>
        <v>42956</v>
      </c>
      <c r="C1204" s="32">
        <v>42957</v>
      </c>
      <c r="D1204" s="12">
        <v>103950</v>
      </c>
      <c r="E1204" s="33" t="s">
        <v>46</v>
      </c>
      <c r="F1204" s="34">
        <v>1</v>
      </c>
      <c r="G1204" s="5">
        <v>4500</v>
      </c>
      <c r="H1204" s="35">
        <v>1</v>
      </c>
      <c r="I1204" s="37" t="s">
        <v>91</v>
      </c>
      <c r="J1204" s="36" t="s">
        <v>39</v>
      </c>
      <c r="K1204" s="5">
        <v>4500</v>
      </c>
    </row>
    <row r="1205" spans="1:11" ht="15">
      <c r="A1205" s="31">
        <v>42956</v>
      </c>
      <c r="B1205" s="32">
        <f t="shared" si="18"/>
        <v>42956</v>
      </c>
      <c r="C1205" s="32">
        <v>42957</v>
      </c>
      <c r="D1205" s="12">
        <v>103950</v>
      </c>
      <c r="E1205" s="33" t="s">
        <v>46</v>
      </c>
      <c r="F1205" s="34">
        <v>1</v>
      </c>
      <c r="G1205" s="5">
        <v>1746</v>
      </c>
      <c r="H1205" s="35">
        <v>1</v>
      </c>
      <c r="I1205" s="37" t="s">
        <v>92</v>
      </c>
      <c r="J1205" s="36" t="s">
        <v>39</v>
      </c>
      <c r="K1205" s="5">
        <v>1746</v>
      </c>
    </row>
    <row r="1206" spans="1:11" ht="15">
      <c r="A1206" s="31">
        <v>42956</v>
      </c>
      <c r="B1206" s="32">
        <f t="shared" si="18"/>
        <v>42956</v>
      </c>
      <c r="C1206" s="32">
        <v>42957</v>
      </c>
      <c r="D1206" s="12">
        <v>103950</v>
      </c>
      <c r="E1206" s="33" t="s">
        <v>46</v>
      </c>
      <c r="F1206" s="34">
        <v>1</v>
      </c>
      <c r="G1206" s="5">
        <v>259</v>
      </c>
      <c r="H1206" s="35">
        <v>1</v>
      </c>
      <c r="I1206" s="37" t="s">
        <v>93</v>
      </c>
      <c r="J1206" s="36" t="s">
        <v>39</v>
      </c>
      <c r="K1206" s="5">
        <v>259</v>
      </c>
    </row>
    <row r="1207" spans="1:11" ht="15">
      <c r="A1207" s="31">
        <v>42956</v>
      </c>
      <c r="B1207" s="32">
        <f t="shared" si="18"/>
        <v>42956</v>
      </c>
      <c r="C1207" s="32">
        <v>42957</v>
      </c>
      <c r="D1207" s="12">
        <v>103950</v>
      </c>
      <c r="E1207" s="33" t="s">
        <v>46</v>
      </c>
      <c r="F1207" s="34">
        <v>1</v>
      </c>
      <c r="G1207" s="5">
        <v>1850</v>
      </c>
      <c r="H1207" s="35">
        <v>1</v>
      </c>
      <c r="I1207" s="37" t="s">
        <v>143</v>
      </c>
      <c r="J1207" s="36" t="s">
        <v>39</v>
      </c>
      <c r="K1207" s="5">
        <v>1850</v>
      </c>
    </row>
    <row r="1208" spans="1:11" ht="15">
      <c r="A1208" s="31">
        <v>42956</v>
      </c>
      <c r="B1208" s="32">
        <f t="shared" si="18"/>
        <v>42956</v>
      </c>
      <c r="C1208" s="32">
        <v>42957</v>
      </c>
      <c r="D1208" s="12">
        <v>103950</v>
      </c>
      <c r="E1208" s="33" t="s">
        <v>46</v>
      </c>
      <c r="F1208" s="34">
        <v>1</v>
      </c>
      <c r="G1208" s="5">
        <v>450</v>
      </c>
      <c r="H1208" s="35">
        <v>1</v>
      </c>
      <c r="I1208" s="37" t="s">
        <v>144</v>
      </c>
      <c r="J1208" s="36" t="s">
        <v>39</v>
      </c>
      <c r="K1208" s="5">
        <v>450</v>
      </c>
    </row>
    <row r="1209" spans="1:11" ht="15">
      <c r="A1209" s="31">
        <v>42956</v>
      </c>
      <c r="B1209" s="32">
        <f t="shared" si="18"/>
        <v>42956</v>
      </c>
      <c r="C1209" s="32">
        <v>42957</v>
      </c>
      <c r="D1209" s="12">
        <v>103950</v>
      </c>
      <c r="E1209" s="33" t="s">
        <v>46</v>
      </c>
      <c r="F1209" s="34">
        <v>1</v>
      </c>
      <c r="G1209" s="5">
        <v>950</v>
      </c>
      <c r="H1209" s="35">
        <v>1</v>
      </c>
      <c r="I1209" s="37" t="s">
        <v>95</v>
      </c>
      <c r="J1209" s="36" t="s">
        <v>39</v>
      </c>
      <c r="K1209" s="5">
        <v>950</v>
      </c>
    </row>
    <row r="1210" spans="1:11" ht="15">
      <c r="A1210" s="31">
        <v>42957</v>
      </c>
      <c r="B1210" s="32">
        <f t="shared" si="18"/>
        <v>42957</v>
      </c>
      <c r="C1210" s="32">
        <v>42958</v>
      </c>
      <c r="D1210" s="12">
        <v>90273</v>
      </c>
      <c r="E1210" s="33" t="s">
        <v>46</v>
      </c>
      <c r="F1210" s="34">
        <v>1</v>
      </c>
      <c r="G1210" s="5">
        <v>150</v>
      </c>
      <c r="H1210" s="35">
        <v>1</v>
      </c>
      <c r="I1210" s="37" t="s">
        <v>47</v>
      </c>
      <c r="J1210" s="36" t="s">
        <v>39</v>
      </c>
      <c r="K1210" s="5">
        <v>150</v>
      </c>
    </row>
    <row r="1211" spans="1:11" ht="15">
      <c r="A1211" s="31">
        <v>42957</v>
      </c>
      <c r="B1211" s="32">
        <f t="shared" si="18"/>
        <v>42957</v>
      </c>
      <c r="C1211" s="32">
        <v>42958</v>
      </c>
      <c r="D1211" s="12">
        <v>90273</v>
      </c>
      <c r="E1211" s="33" t="s">
        <v>46</v>
      </c>
      <c r="F1211" s="34">
        <v>1</v>
      </c>
      <c r="G1211" s="5">
        <v>1100</v>
      </c>
      <c r="H1211" s="35">
        <v>1</v>
      </c>
      <c r="I1211" s="37" t="s">
        <v>99</v>
      </c>
      <c r="J1211" s="36" t="s">
        <v>39</v>
      </c>
      <c r="K1211" s="5">
        <v>1100</v>
      </c>
    </row>
    <row r="1212" spans="1:11" ht="15">
      <c r="A1212" s="31">
        <v>42957</v>
      </c>
      <c r="B1212" s="32">
        <f t="shared" si="18"/>
        <v>42957</v>
      </c>
      <c r="C1212" s="32">
        <v>42958</v>
      </c>
      <c r="D1212" s="12">
        <v>90273</v>
      </c>
      <c r="E1212" s="33" t="s">
        <v>46</v>
      </c>
      <c r="F1212" s="34">
        <v>1</v>
      </c>
      <c r="G1212" s="5">
        <v>1000</v>
      </c>
      <c r="H1212" s="35">
        <v>1</v>
      </c>
      <c r="I1212" s="37" t="s">
        <v>50</v>
      </c>
      <c r="J1212" s="36" t="s">
        <v>39</v>
      </c>
      <c r="K1212" s="5">
        <v>1000</v>
      </c>
    </row>
    <row r="1213" spans="1:11" ht="15">
      <c r="A1213" s="31">
        <v>42957</v>
      </c>
      <c r="B1213" s="32">
        <f t="shared" si="18"/>
        <v>42957</v>
      </c>
      <c r="C1213" s="32">
        <v>42958</v>
      </c>
      <c r="D1213" s="12">
        <v>90273</v>
      </c>
      <c r="E1213" s="33" t="s">
        <v>46</v>
      </c>
      <c r="F1213" s="34">
        <v>1</v>
      </c>
      <c r="G1213" s="5">
        <v>705</v>
      </c>
      <c r="H1213" s="35">
        <v>1</v>
      </c>
      <c r="I1213" s="37" t="s">
        <v>51</v>
      </c>
      <c r="J1213" s="36" t="s">
        <v>39</v>
      </c>
      <c r="K1213" s="5">
        <v>705</v>
      </c>
    </row>
    <row r="1214" spans="1:11" ht="15">
      <c r="A1214" s="31">
        <v>42957</v>
      </c>
      <c r="B1214" s="32">
        <f t="shared" si="18"/>
        <v>42957</v>
      </c>
      <c r="C1214" s="32">
        <v>42958</v>
      </c>
      <c r="D1214" s="12">
        <v>90273</v>
      </c>
      <c r="E1214" s="33" t="s">
        <v>46</v>
      </c>
      <c r="F1214" s="34">
        <v>1</v>
      </c>
      <c r="G1214" s="5">
        <v>400</v>
      </c>
      <c r="H1214" s="35">
        <v>1</v>
      </c>
      <c r="I1214" s="37" t="s">
        <v>152</v>
      </c>
      <c r="J1214" s="36" t="s">
        <v>39</v>
      </c>
      <c r="K1214" s="5">
        <v>400</v>
      </c>
    </row>
    <row r="1215" spans="1:11" ht="15">
      <c r="A1215" s="31">
        <v>42957</v>
      </c>
      <c r="B1215" s="32">
        <f t="shared" si="18"/>
        <v>42957</v>
      </c>
      <c r="C1215" s="32">
        <v>42958</v>
      </c>
      <c r="D1215" s="12">
        <v>90273</v>
      </c>
      <c r="E1215" s="33" t="s">
        <v>46</v>
      </c>
      <c r="F1215" s="34">
        <v>1</v>
      </c>
      <c r="G1215" s="5">
        <v>670</v>
      </c>
      <c r="H1215" s="35">
        <v>1</v>
      </c>
      <c r="I1215" s="37" t="s">
        <v>146</v>
      </c>
      <c r="J1215" s="36" t="s">
        <v>39</v>
      </c>
      <c r="K1215" s="5">
        <v>670</v>
      </c>
    </row>
    <row r="1216" spans="1:11" ht="15">
      <c r="A1216" s="31">
        <v>42957</v>
      </c>
      <c r="B1216" s="32">
        <f t="shared" si="18"/>
        <v>42957</v>
      </c>
      <c r="C1216" s="32">
        <v>42958</v>
      </c>
      <c r="D1216" s="12">
        <v>90273</v>
      </c>
      <c r="E1216" s="33" t="s">
        <v>46</v>
      </c>
      <c r="F1216" s="34">
        <v>1</v>
      </c>
      <c r="G1216" s="5">
        <v>2500</v>
      </c>
      <c r="H1216" s="35">
        <v>1</v>
      </c>
      <c r="I1216" s="37" t="s">
        <v>139</v>
      </c>
      <c r="J1216" s="36" t="s">
        <v>39</v>
      </c>
      <c r="K1216" s="5">
        <v>2500</v>
      </c>
    </row>
    <row r="1217" spans="1:11" ht="15">
      <c r="A1217" s="31">
        <v>42957</v>
      </c>
      <c r="B1217" s="32">
        <f t="shared" si="18"/>
        <v>42957</v>
      </c>
      <c r="C1217" s="32">
        <v>42958</v>
      </c>
      <c r="D1217" s="12">
        <v>90273</v>
      </c>
      <c r="E1217" s="33" t="s">
        <v>46</v>
      </c>
      <c r="F1217" s="34">
        <v>1</v>
      </c>
      <c r="G1217" s="5">
        <v>200</v>
      </c>
      <c r="H1217" s="35">
        <v>1</v>
      </c>
      <c r="I1217" s="37" t="s">
        <v>53</v>
      </c>
      <c r="J1217" s="36" t="s">
        <v>39</v>
      </c>
      <c r="K1217" s="5">
        <v>200</v>
      </c>
    </row>
    <row r="1218" spans="1:11" ht="15">
      <c r="A1218" s="31">
        <v>42957</v>
      </c>
      <c r="B1218" s="32">
        <f t="shared" si="18"/>
        <v>42957</v>
      </c>
      <c r="C1218" s="32">
        <v>42958</v>
      </c>
      <c r="D1218" s="12">
        <v>90273</v>
      </c>
      <c r="E1218" s="33" t="s">
        <v>46</v>
      </c>
      <c r="F1218" s="34">
        <v>1</v>
      </c>
      <c r="G1218" s="5">
        <v>10</v>
      </c>
      <c r="H1218" s="35">
        <v>1</v>
      </c>
      <c r="I1218" s="37" t="s">
        <v>55</v>
      </c>
      <c r="J1218" s="36" t="s">
        <v>39</v>
      </c>
      <c r="K1218" s="5">
        <v>10</v>
      </c>
    </row>
    <row r="1219" spans="1:11" ht="15">
      <c r="A1219" s="31">
        <v>42957</v>
      </c>
      <c r="B1219" s="32">
        <f t="shared" si="18"/>
        <v>42957</v>
      </c>
      <c r="C1219" s="32">
        <v>42958</v>
      </c>
      <c r="D1219" s="12">
        <v>90273</v>
      </c>
      <c r="E1219" s="33" t="s">
        <v>46</v>
      </c>
      <c r="F1219" s="34">
        <v>1</v>
      </c>
      <c r="G1219" s="5">
        <v>4250</v>
      </c>
      <c r="H1219" s="35">
        <v>1</v>
      </c>
      <c r="I1219" s="37" t="s">
        <v>56</v>
      </c>
      <c r="J1219" s="36" t="s">
        <v>39</v>
      </c>
      <c r="K1219" s="5">
        <v>4250</v>
      </c>
    </row>
    <row r="1220" spans="1:11" ht="15">
      <c r="A1220" s="31">
        <v>42957</v>
      </c>
      <c r="B1220" s="32">
        <f t="shared" si="18"/>
        <v>42957</v>
      </c>
      <c r="C1220" s="32">
        <v>42958</v>
      </c>
      <c r="D1220" s="12">
        <v>90273</v>
      </c>
      <c r="E1220" s="33" t="s">
        <v>46</v>
      </c>
      <c r="F1220" s="34">
        <v>1</v>
      </c>
      <c r="G1220" s="5">
        <v>2000</v>
      </c>
      <c r="H1220" s="35">
        <v>1</v>
      </c>
      <c r="I1220" s="37" t="s">
        <v>58</v>
      </c>
      <c r="J1220" s="36" t="s">
        <v>39</v>
      </c>
      <c r="K1220" s="5">
        <v>2000</v>
      </c>
    </row>
    <row r="1221" spans="1:11" ht="15">
      <c r="A1221" s="31">
        <v>42957</v>
      </c>
      <c r="B1221" s="32">
        <f aca="true" t="shared" si="19" ref="B1221:B1284">A1221</f>
        <v>42957</v>
      </c>
      <c r="C1221" s="32">
        <v>42958</v>
      </c>
      <c r="D1221" s="12">
        <v>90273</v>
      </c>
      <c r="E1221" s="33" t="s">
        <v>46</v>
      </c>
      <c r="F1221" s="34">
        <v>1</v>
      </c>
      <c r="G1221" s="5">
        <v>883</v>
      </c>
      <c r="H1221" s="35">
        <v>1</v>
      </c>
      <c r="I1221" s="37" t="s">
        <v>60</v>
      </c>
      <c r="J1221" s="36" t="s">
        <v>39</v>
      </c>
      <c r="K1221" s="5">
        <v>883</v>
      </c>
    </row>
    <row r="1222" spans="1:11" ht="15">
      <c r="A1222" s="31">
        <v>42957</v>
      </c>
      <c r="B1222" s="32">
        <f t="shared" si="19"/>
        <v>42957</v>
      </c>
      <c r="C1222" s="32">
        <v>42958</v>
      </c>
      <c r="D1222" s="12">
        <v>90273</v>
      </c>
      <c r="E1222" s="33" t="s">
        <v>46</v>
      </c>
      <c r="F1222" s="34">
        <v>1</v>
      </c>
      <c r="G1222" s="5">
        <v>11342</v>
      </c>
      <c r="H1222" s="35">
        <v>1</v>
      </c>
      <c r="I1222" s="37" t="s">
        <v>154</v>
      </c>
      <c r="J1222" s="36" t="s">
        <v>39</v>
      </c>
      <c r="K1222" s="5">
        <v>11342</v>
      </c>
    </row>
    <row r="1223" spans="1:11" ht="15">
      <c r="A1223" s="31">
        <v>42957</v>
      </c>
      <c r="B1223" s="32">
        <f t="shared" si="19"/>
        <v>42957</v>
      </c>
      <c r="C1223" s="32">
        <v>42958</v>
      </c>
      <c r="D1223" s="12">
        <v>90273</v>
      </c>
      <c r="E1223" s="33" t="s">
        <v>46</v>
      </c>
      <c r="F1223" s="34">
        <v>1</v>
      </c>
      <c r="G1223" s="5">
        <v>5964</v>
      </c>
      <c r="H1223" s="35">
        <v>1</v>
      </c>
      <c r="I1223" s="37" t="s">
        <v>64</v>
      </c>
      <c r="J1223" s="36" t="s">
        <v>39</v>
      </c>
      <c r="K1223" s="5">
        <v>5964</v>
      </c>
    </row>
    <row r="1224" spans="1:11" ht="15">
      <c r="A1224" s="31">
        <v>42957</v>
      </c>
      <c r="B1224" s="32">
        <f t="shared" si="19"/>
        <v>42957</v>
      </c>
      <c r="C1224" s="32">
        <v>42958</v>
      </c>
      <c r="D1224" s="12">
        <v>90273</v>
      </c>
      <c r="E1224" s="33" t="s">
        <v>46</v>
      </c>
      <c r="F1224" s="34">
        <v>1</v>
      </c>
      <c r="G1224" s="5">
        <v>975</v>
      </c>
      <c r="H1224" s="35">
        <v>1</v>
      </c>
      <c r="I1224" s="37" t="s">
        <v>66</v>
      </c>
      <c r="J1224" s="36" t="s">
        <v>39</v>
      </c>
      <c r="K1224" s="5">
        <v>975</v>
      </c>
    </row>
    <row r="1225" spans="1:11" ht="15">
      <c r="A1225" s="31">
        <v>42957</v>
      </c>
      <c r="B1225" s="32">
        <f t="shared" si="19"/>
        <v>42957</v>
      </c>
      <c r="C1225" s="32">
        <v>42958</v>
      </c>
      <c r="D1225" s="12">
        <v>90273</v>
      </c>
      <c r="E1225" s="33" t="s">
        <v>46</v>
      </c>
      <c r="F1225" s="34">
        <v>1</v>
      </c>
      <c r="G1225" s="5">
        <v>350</v>
      </c>
      <c r="H1225" s="35">
        <v>1</v>
      </c>
      <c r="I1225" s="37" t="s">
        <v>67</v>
      </c>
      <c r="J1225" s="36" t="s">
        <v>39</v>
      </c>
      <c r="K1225" s="5">
        <v>350</v>
      </c>
    </row>
    <row r="1226" spans="1:11" ht="15">
      <c r="A1226" s="31">
        <v>42957</v>
      </c>
      <c r="B1226" s="32">
        <f t="shared" si="19"/>
        <v>42957</v>
      </c>
      <c r="C1226" s="32">
        <v>42958</v>
      </c>
      <c r="D1226" s="12">
        <v>90273</v>
      </c>
      <c r="E1226" s="33" t="s">
        <v>46</v>
      </c>
      <c r="F1226" s="34">
        <v>1</v>
      </c>
      <c r="G1226" s="5">
        <v>3425</v>
      </c>
      <c r="H1226" s="35">
        <v>1</v>
      </c>
      <c r="I1226" s="37" t="s">
        <v>151</v>
      </c>
      <c r="J1226" s="36" t="s">
        <v>39</v>
      </c>
      <c r="K1226" s="5">
        <v>3425</v>
      </c>
    </row>
    <row r="1227" spans="1:11" ht="15">
      <c r="A1227" s="31">
        <v>42957</v>
      </c>
      <c r="B1227" s="32">
        <f t="shared" si="19"/>
        <v>42957</v>
      </c>
      <c r="C1227" s="32">
        <v>42958</v>
      </c>
      <c r="D1227" s="12">
        <v>90273</v>
      </c>
      <c r="E1227" s="33" t="s">
        <v>46</v>
      </c>
      <c r="F1227" s="34">
        <v>1</v>
      </c>
      <c r="G1227" s="5">
        <v>1750</v>
      </c>
      <c r="H1227" s="35">
        <v>1</v>
      </c>
      <c r="I1227" s="37" t="s">
        <v>68</v>
      </c>
      <c r="J1227" s="36" t="s">
        <v>39</v>
      </c>
      <c r="K1227" s="5">
        <v>1750</v>
      </c>
    </row>
    <row r="1228" spans="1:11" ht="15">
      <c r="A1228" s="31">
        <v>42957</v>
      </c>
      <c r="B1228" s="32">
        <f t="shared" si="19"/>
        <v>42957</v>
      </c>
      <c r="C1228" s="32">
        <v>42958</v>
      </c>
      <c r="D1228" s="12">
        <v>90273</v>
      </c>
      <c r="E1228" s="33" t="s">
        <v>46</v>
      </c>
      <c r="F1228" s="34">
        <v>1</v>
      </c>
      <c r="G1228" s="5">
        <v>6150</v>
      </c>
      <c r="H1228" s="35">
        <v>1</v>
      </c>
      <c r="I1228" s="37" t="s">
        <v>141</v>
      </c>
      <c r="J1228" s="36" t="s">
        <v>39</v>
      </c>
      <c r="K1228" s="5">
        <v>6150</v>
      </c>
    </row>
    <row r="1229" spans="1:11" ht="15">
      <c r="A1229" s="31">
        <v>42957</v>
      </c>
      <c r="B1229" s="32">
        <f t="shared" si="19"/>
        <v>42957</v>
      </c>
      <c r="C1229" s="32">
        <v>42958</v>
      </c>
      <c r="D1229" s="12">
        <v>90273</v>
      </c>
      <c r="E1229" s="33" t="s">
        <v>46</v>
      </c>
      <c r="F1229" s="34">
        <v>1</v>
      </c>
      <c r="G1229" s="5">
        <v>300</v>
      </c>
      <c r="H1229" s="35">
        <v>1</v>
      </c>
      <c r="I1229" s="37" t="s">
        <v>69</v>
      </c>
      <c r="J1229" s="36" t="s">
        <v>39</v>
      </c>
      <c r="K1229" s="5">
        <v>300</v>
      </c>
    </row>
    <row r="1230" spans="1:11" ht="15">
      <c r="A1230" s="31">
        <v>42957</v>
      </c>
      <c r="B1230" s="32">
        <f t="shared" si="19"/>
        <v>42957</v>
      </c>
      <c r="C1230" s="32">
        <v>42958</v>
      </c>
      <c r="D1230" s="12">
        <v>90273</v>
      </c>
      <c r="E1230" s="33" t="s">
        <v>46</v>
      </c>
      <c r="F1230" s="34">
        <v>1</v>
      </c>
      <c r="G1230" s="5">
        <v>1000</v>
      </c>
      <c r="H1230" s="35">
        <v>1</v>
      </c>
      <c r="I1230" s="37" t="s">
        <v>70</v>
      </c>
      <c r="J1230" s="36" t="s">
        <v>39</v>
      </c>
      <c r="K1230" s="5">
        <v>1000</v>
      </c>
    </row>
    <row r="1231" spans="1:11" ht="15">
      <c r="A1231" s="31">
        <v>42957</v>
      </c>
      <c r="B1231" s="32">
        <f t="shared" si="19"/>
        <v>42957</v>
      </c>
      <c r="C1231" s="32">
        <v>42958</v>
      </c>
      <c r="D1231" s="12">
        <v>90273</v>
      </c>
      <c r="E1231" s="33" t="s">
        <v>46</v>
      </c>
      <c r="F1231" s="34">
        <v>1</v>
      </c>
      <c r="G1231" s="5">
        <v>300</v>
      </c>
      <c r="H1231" s="35">
        <v>1</v>
      </c>
      <c r="I1231" s="37" t="s">
        <v>71</v>
      </c>
      <c r="J1231" s="36" t="s">
        <v>39</v>
      </c>
      <c r="K1231" s="5">
        <v>300</v>
      </c>
    </row>
    <row r="1232" spans="1:11" ht="15">
      <c r="A1232" s="31">
        <v>42957</v>
      </c>
      <c r="B1232" s="32">
        <f t="shared" si="19"/>
        <v>42957</v>
      </c>
      <c r="C1232" s="32">
        <v>42958</v>
      </c>
      <c r="D1232" s="12">
        <v>90273</v>
      </c>
      <c r="E1232" s="33" t="s">
        <v>46</v>
      </c>
      <c r="F1232" s="34">
        <v>1</v>
      </c>
      <c r="G1232" s="5">
        <v>3000</v>
      </c>
      <c r="H1232" s="35">
        <v>1</v>
      </c>
      <c r="I1232" s="37" t="s">
        <v>43</v>
      </c>
      <c r="J1232" s="36" t="s">
        <v>39</v>
      </c>
      <c r="K1232" s="5">
        <v>3000</v>
      </c>
    </row>
    <row r="1233" spans="1:11" ht="15">
      <c r="A1233" s="31">
        <v>42957</v>
      </c>
      <c r="B1233" s="32">
        <f t="shared" si="19"/>
        <v>42957</v>
      </c>
      <c r="C1233" s="32">
        <v>42958</v>
      </c>
      <c r="D1233" s="12">
        <v>90273</v>
      </c>
      <c r="E1233" s="33" t="s">
        <v>46</v>
      </c>
      <c r="F1233" s="34">
        <v>1</v>
      </c>
      <c r="G1233" s="5">
        <v>385</v>
      </c>
      <c r="H1233" s="35">
        <v>1</v>
      </c>
      <c r="I1233" s="37" t="s">
        <v>74</v>
      </c>
      <c r="J1233" s="36" t="s">
        <v>39</v>
      </c>
      <c r="K1233" s="5">
        <v>385</v>
      </c>
    </row>
    <row r="1234" spans="1:11" ht="15">
      <c r="A1234" s="31">
        <v>42957</v>
      </c>
      <c r="B1234" s="32">
        <f t="shared" si="19"/>
        <v>42957</v>
      </c>
      <c r="C1234" s="32">
        <v>42958</v>
      </c>
      <c r="D1234" s="12">
        <v>90273</v>
      </c>
      <c r="E1234" s="33" t="s">
        <v>46</v>
      </c>
      <c r="F1234" s="34">
        <v>1</v>
      </c>
      <c r="G1234" s="5">
        <v>9330</v>
      </c>
      <c r="H1234" s="35">
        <v>1</v>
      </c>
      <c r="I1234" s="37" t="s">
        <v>75</v>
      </c>
      <c r="J1234" s="36" t="s">
        <v>39</v>
      </c>
      <c r="K1234" s="5">
        <v>9330</v>
      </c>
    </row>
    <row r="1235" spans="1:11" ht="15">
      <c r="A1235" s="31">
        <v>42957</v>
      </c>
      <c r="B1235" s="32">
        <f t="shared" si="19"/>
        <v>42957</v>
      </c>
      <c r="C1235" s="32">
        <v>42958</v>
      </c>
      <c r="D1235" s="12">
        <v>90273</v>
      </c>
      <c r="E1235" s="33" t="s">
        <v>46</v>
      </c>
      <c r="F1235" s="34">
        <v>1</v>
      </c>
      <c r="G1235" s="5">
        <v>205</v>
      </c>
      <c r="H1235" s="35">
        <v>1</v>
      </c>
      <c r="I1235" s="37" t="s">
        <v>97</v>
      </c>
      <c r="J1235" s="36" t="s">
        <v>39</v>
      </c>
      <c r="K1235" s="5">
        <v>205</v>
      </c>
    </row>
    <row r="1236" spans="1:11" ht="15">
      <c r="A1236" s="31">
        <v>42957</v>
      </c>
      <c r="B1236" s="32">
        <f t="shared" si="19"/>
        <v>42957</v>
      </c>
      <c r="C1236" s="32">
        <v>42958</v>
      </c>
      <c r="D1236" s="12">
        <v>90273</v>
      </c>
      <c r="E1236" s="33" t="s">
        <v>46</v>
      </c>
      <c r="F1236" s="34">
        <v>1</v>
      </c>
      <c r="G1236" s="5">
        <v>25</v>
      </c>
      <c r="H1236" s="35">
        <v>1</v>
      </c>
      <c r="I1236" s="37" t="s">
        <v>76</v>
      </c>
      <c r="J1236" s="36" t="s">
        <v>39</v>
      </c>
      <c r="K1236" s="5">
        <v>25</v>
      </c>
    </row>
    <row r="1237" spans="1:11" ht="15">
      <c r="A1237" s="31">
        <v>42957</v>
      </c>
      <c r="B1237" s="32">
        <f t="shared" si="19"/>
        <v>42957</v>
      </c>
      <c r="C1237" s="32">
        <v>42958</v>
      </c>
      <c r="D1237" s="12">
        <v>90273</v>
      </c>
      <c r="E1237" s="33" t="s">
        <v>46</v>
      </c>
      <c r="F1237" s="34">
        <v>1</v>
      </c>
      <c r="G1237" s="5">
        <v>780</v>
      </c>
      <c r="H1237" s="35">
        <v>1</v>
      </c>
      <c r="I1237" s="37" t="s">
        <v>142</v>
      </c>
      <c r="J1237" s="36" t="s">
        <v>39</v>
      </c>
      <c r="K1237" s="5">
        <v>780</v>
      </c>
    </row>
    <row r="1238" spans="1:11" ht="15">
      <c r="A1238" s="31">
        <v>42957</v>
      </c>
      <c r="B1238" s="32">
        <f t="shared" si="19"/>
        <v>42957</v>
      </c>
      <c r="C1238" s="32">
        <v>42958</v>
      </c>
      <c r="D1238" s="12">
        <v>90273</v>
      </c>
      <c r="E1238" s="33" t="s">
        <v>46</v>
      </c>
      <c r="F1238" s="34">
        <v>1</v>
      </c>
      <c r="G1238" s="5">
        <v>685</v>
      </c>
      <c r="H1238" s="35">
        <v>1</v>
      </c>
      <c r="I1238" s="37" t="s">
        <v>77</v>
      </c>
      <c r="J1238" s="36" t="s">
        <v>39</v>
      </c>
      <c r="K1238" s="5">
        <v>685</v>
      </c>
    </row>
    <row r="1239" spans="1:11" ht="15">
      <c r="A1239" s="31">
        <v>42957</v>
      </c>
      <c r="B1239" s="32">
        <f t="shared" si="19"/>
        <v>42957</v>
      </c>
      <c r="C1239" s="32">
        <v>42958</v>
      </c>
      <c r="D1239" s="12">
        <v>90273</v>
      </c>
      <c r="E1239" s="33" t="s">
        <v>46</v>
      </c>
      <c r="F1239" s="34">
        <v>1</v>
      </c>
      <c r="G1239" s="5">
        <v>2845</v>
      </c>
      <c r="H1239" s="35">
        <v>1</v>
      </c>
      <c r="I1239" s="37" t="s">
        <v>78</v>
      </c>
      <c r="J1239" s="36" t="s">
        <v>39</v>
      </c>
      <c r="K1239" s="5">
        <v>2845</v>
      </c>
    </row>
    <row r="1240" spans="1:11" ht="15">
      <c r="A1240" s="31">
        <v>42957</v>
      </c>
      <c r="B1240" s="32">
        <f t="shared" si="19"/>
        <v>42957</v>
      </c>
      <c r="C1240" s="32">
        <v>42958</v>
      </c>
      <c r="D1240" s="12">
        <v>90273</v>
      </c>
      <c r="E1240" s="33" t="s">
        <v>46</v>
      </c>
      <c r="F1240" s="34">
        <v>1</v>
      </c>
      <c r="G1240" s="5">
        <v>12080</v>
      </c>
      <c r="H1240" s="35">
        <v>1</v>
      </c>
      <c r="I1240" s="37" t="s">
        <v>79</v>
      </c>
      <c r="J1240" s="36" t="s">
        <v>39</v>
      </c>
      <c r="K1240" s="5">
        <v>12080</v>
      </c>
    </row>
    <row r="1241" spans="1:11" ht="15">
      <c r="A1241" s="31">
        <v>42957</v>
      </c>
      <c r="B1241" s="32">
        <f t="shared" si="19"/>
        <v>42957</v>
      </c>
      <c r="C1241" s="32">
        <v>42958</v>
      </c>
      <c r="D1241" s="12">
        <v>90273</v>
      </c>
      <c r="E1241" s="33" t="s">
        <v>46</v>
      </c>
      <c r="F1241" s="34">
        <v>1</v>
      </c>
      <c r="G1241" s="5">
        <v>435</v>
      </c>
      <c r="H1241" s="35">
        <v>1</v>
      </c>
      <c r="I1241" s="37" t="s">
        <v>80</v>
      </c>
      <c r="J1241" s="36" t="s">
        <v>39</v>
      </c>
      <c r="K1241" s="5">
        <v>435</v>
      </c>
    </row>
    <row r="1242" spans="1:11" ht="15">
      <c r="A1242" s="31">
        <v>42957</v>
      </c>
      <c r="B1242" s="32">
        <f t="shared" si="19"/>
        <v>42957</v>
      </c>
      <c r="C1242" s="32">
        <v>42958</v>
      </c>
      <c r="D1242" s="12">
        <v>90273</v>
      </c>
      <c r="E1242" s="33" t="s">
        <v>46</v>
      </c>
      <c r="F1242" s="34">
        <v>1</v>
      </c>
      <c r="G1242" s="5">
        <v>38</v>
      </c>
      <c r="H1242" s="35">
        <v>1</v>
      </c>
      <c r="I1242" s="37" t="s">
        <v>125</v>
      </c>
      <c r="J1242" s="36" t="s">
        <v>39</v>
      </c>
      <c r="K1242" s="5">
        <v>38</v>
      </c>
    </row>
    <row r="1243" spans="1:11" ht="15">
      <c r="A1243" s="31">
        <v>42957</v>
      </c>
      <c r="B1243" s="32">
        <f t="shared" si="19"/>
        <v>42957</v>
      </c>
      <c r="C1243" s="32">
        <v>42958</v>
      </c>
      <c r="D1243" s="12">
        <v>90273</v>
      </c>
      <c r="E1243" s="33" t="s">
        <v>46</v>
      </c>
      <c r="F1243" s="34">
        <v>1</v>
      </c>
      <c r="G1243" s="5">
        <v>1930</v>
      </c>
      <c r="H1243" s="35">
        <v>1</v>
      </c>
      <c r="I1243" s="37" t="s">
        <v>89</v>
      </c>
      <c r="J1243" s="36" t="s">
        <v>39</v>
      </c>
      <c r="K1243" s="5">
        <v>1930</v>
      </c>
    </row>
    <row r="1244" spans="1:11" ht="15">
      <c r="A1244" s="31">
        <v>42957</v>
      </c>
      <c r="B1244" s="32">
        <f t="shared" si="19"/>
        <v>42957</v>
      </c>
      <c r="C1244" s="32">
        <v>42958</v>
      </c>
      <c r="D1244" s="12">
        <v>90273</v>
      </c>
      <c r="E1244" s="33" t="s">
        <v>46</v>
      </c>
      <c r="F1244" s="34">
        <v>1</v>
      </c>
      <c r="G1244" s="5">
        <v>200</v>
      </c>
      <c r="H1244" s="35">
        <v>1</v>
      </c>
      <c r="I1244" s="37" t="s">
        <v>90</v>
      </c>
      <c r="J1244" s="36" t="s">
        <v>39</v>
      </c>
      <c r="K1244" s="5">
        <v>200</v>
      </c>
    </row>
    <row r="1245" spans="1:11" ht="15">
      <c r="A1245" s="31">
        <v>42957</v>
      </c>
      <c r="B1245" s="32">
        <f t="shared" si="19"/>
        <v>42957</v>
      </c>
      <c r="C1245" s="32">
        <v>42958</v>
      </c>
      <c r="D1245" s="12">
        <v>90273</v>
      </c>
      <c r="E1245" s="33" t="s">
        <v>46</v>
      </c>
      <c r="F1245" s="34">
        <v>1</v>
      </c>
      <c r="G1245" s="5">
        <v>4900</v>
      </c>
      <c r="H1245" s="35">
        <v>1</v>
      </c>
      <c r="I1245" s="37" t="s">
        <v>91</v>
      </c>
      <c r="J1245" s="36" t="s">
        <v>39</v>
      </c>
      <c r="K1245" s="5">
        <v>4900</v>
      </c>
    </row>
    <row r="1246" spans="1:11" ht="15">
      <c r="A1246" s="31">
        <v>42957</v>
      </c>
      <c r="B1246" s="32">
        <f t="shared" si="19"/>
        <v>42957</v>
      </c>
      <c r="C1246" s="32">
        <v>42958</v>
      </c>
      <c r="D1246" s="12">
        <v>90273</v>
      </c>
      <c r="E1246" s="33" t="s">
        <v>46</v>
      </c>
      <c r="F1246" s="34">
        <v>1</v>
      </c>
      <c r="G1246" s="5">
        <v>1825</v>
      </c>
      <c r="H1246" s="35">
        <v>1</v>
      </c>
      <c r="I1246" s="37" t="s">
        <v>92</v>
      </c>
      <c r="J1246" s="36" t="s">
        <v>39</v>
      </c>
      <c r="K1246" s="5">
        <v>1825</v>
      </c>
    </row>
    <row r="1247" spans="1:11" ht="15">
      <c r="A1247" s="31">
        <v>42957</v>
      </c>
      <c r="B1247" s="32">
        <f t="shared" si="19"/>
        <v>42957</v>
      </c>
      <c r="C1247" s="32">
        <v>42958</v>
      </c>
      <c r="D1247" s="12">
        <v>90273</v>
      </c>
      <c r="E1247" s="33" t="s">
        <v>46</v>
      </c>
      <c r="F1247" s="34">
        <v>1</v>
      </c>
      <c r="G1247" s="5">
        <v>1486</v>
      </c>
      <c r="H1247" s="35">
        <v>1</v>
      </c>
      <c r="I1247" s="37" t="s">
        <v>93</v>
      </c>
      <c r="J1247" s="36" t="s">
        <v>39</v>
      </c>
      <c r="K1247" s="5">
        <v>1486</v>
      </c>
    </row>
    <row r="1248" spans="1:11" ht="15">
      <c r="A1248" s="31">
        <v>42957</v>
      </c>
      <c r="B1248" s="32">
        <f t="shared" si="19"/>
        <v>42957</v>
      </c>
      <c r="C1248" s="32">
        <v>42958</v>
      </c>
      <c r="D1248" s="12">
        <v>90273</v>
      </c>
      <c r="E1248" s="33" t="s">
        <v>46</v>
      </c>
      <c r="F1248" s="34">
        <v>1</v>
      </c>
      <c r="G1248" s="5">
        <v>2700</v>
      </c>
      <c r="H1248" s="35">
        <v>1</v>
      </c>
      <c r="I1248" s="37" t="s">
        <v>143</v>
      </c>
      <c r="J1248" s="36" t="s">
        <v>39</v>
      </c>
      <c r="K1248" s="5">
        <v>2700</v>
      </c>
    </row>
    <row r="1249" spans="1:11" ht="15">
      <c r="A1249" s="31">
        <v>42957</v>
      </c>
      <c r="B1249" s="32">
        <f t="shared" si="19"/>
        <v>42957</v>
      </c>
      <c r="C1249" s="32">
        <v>42958</v>
      </c>
      <c r="D1249" s="12">
        <v>90273</v>
      </c>
      <c r="E1249" s="33" t="s">
        <v>46</v>
      </c>
      <c r="F1249" s="34">
        <v>1</v>
      </c>
      <c r="G1249" s="5">
        <v>650</v>
      </c>
      <c r="H1249" s="35">
        <v>1</v>
      </c>
      <c r="I1249" s="37" t="s">
        <v>144</v>
      </c>
      <c r="J1249" s="36" t="s">
        <v>39</v>
      </c>
      <c r="K1249" s="5">
        <v>650</v>
      </c>
    </row>
    <row r="1250" spans="1:11" ht="15">
      <c r="A1250" s="31">
        <v>42957</v>
      </c>
      <c r="B1250" s="32">
        <f t="shared" si="19"/>
        <v>42957</v>
      </c>
      <c r="C1250" s="32">
        <v>42958</v>
      </c>
      <c r="D1250" s="12">
        <v>90273</v>
      </c>
      <c r="E1250" s="33" t="s">
        <v>46</v>
      </c>
      <c r="F1250" s="34">
        <v>1</v>
      </c>
      <c r="G1250" s="5">
        <v>1350</v>
      </c>
      <c r="H1250" s="35">
        <v>1</v>
      </c>
      <c r="I1250" s="37" t="s">
        <v>95</v>
      </c>
      <c r="J1250" s="36" t="s">
        <v>39</v>
      </c>
      <c r="K1250" s="5">
        <v>1350</v>
      </c>
    </row>
    <row r="1251" spans="1:11" ht="15">
      <c r="A1251" s="31">
        <v>42958</v>
      </c>
      <c r="B1251" s="32">
        <f t="shared" si="19"/>
        <v>42958</v>
      </c>
      <c r="C1251" s="32">
        <v>42961</v>
      </c>
      <c r="D1251" s="12">
        <v>95534</v>
      </c>
      <c r="E1251" s="33" t="s">
        <v>46</v>
      </c>
      <c r="F1251" s="34">
        <v>3</v>
      </c>
      <c r="G1251" s="5">
        <v>190</v>
      </c>
      <c r="H1251" s="35">
        <v>1</v>
      </c>
      <c r="I1251" s="37" t="s">
        <v>47</v>
      </c>
      <c r="J1251" s="36" t="s">
        <v>39</v>
      </c>
      <c r="K1251" s="5">
        <v>190</v>
      </c>
    </row>
    <row r="1252" spans="1:11" ht="15">
      <c r="A1252" s="31">
        <v>42958</v>
      </c>
      <c r="B1252" s="32">
        <f t="shared" si="19"/>
        <v>42958</v>
      </c>
      <c r="C1252" s="32">
        <v>42961</v>
      </c>
      <c r="D1252" s="12">
        <v>95534</v>
      </c>
      <c r="E1252" s="33" t="s">
        <v>46</v>
      </c>
      <c r="F1252" s="34">
        <v>3</v>
      </c>
      <c r="G1252" s="5">
        <v>1600</v>
      </c>
      <c r="H1252" s="35">
        <v>1</v>
      </c>
      <c r="I1252" s="37" t="s">
        <v>99</v>
      </c>
      <c r="J1252" s="36" t="s">
        <v>39</v>
      </c>
      <c r="K1252" s="5">
        <v>1600</v>
      </c>
    </row>
    <row r="1253" spans="1:11" ht="15">
      <c r="A1253" s="31">
        <v>42958</v>
      </c>
      <c r="B1253" s="32">
        <f t="shared" si="19"/>
        <v>42958</v>
      </c>
      <c r="C1253" s="32">
        <v>42961</v>
      </c>
      <c r="D1253" s="12">
        <v>95534</v>
      </c>
      <c r="E1253" s="33" t="s">
        <v>46</v>
      </c>
      <c r="F1253" s="34">
        <v>3</v>
      </c>
      <c r="G1253" s="5">
        <v>1500</v>
      </c>
      <c r="H1253" s="35">
        <v>1</v>
      </c>
      <c r="I1253" s="37" t="s">
        <v>50</v>
      </c>
      <c r="J1253" s="36" t="s">
        <v>39</v>
      </c>
      <c r="K1253" s="5">
        <v>1500</v>
      </c>
    </row>
    <row r="1254" spans="1:11" ht="15">
      <c r="A1254" s="31">
        <v>42958</v>
      </c>
      <c r="B1254" s="32">
        <f t="shared" si="19"/>
        <v>42958</v>
      </c>
      <c r="C1254" s="32">
        <v>42961</v>
      </c>
      <c r="D1254" s="12">
        <v>95534</v>
      </c>
      <c r="E1254" s="33" t="s">
        <v>46</v>
      </c>
      <c r="F1254" s="34">
        <v>3</v>
      </c>
      <c r="G1254" s="5">
        <v>1109</v>
      </c>
      <c r="H1254" s="35">
        <v>1</v>
      </c>
      <c r="I1254" s="37" t="s">
        <v>51</v>
      </c>
      <c r="J1254" s="36" t="s">
        <v>39</v>
      </c>
      <c r="K1254" s="5">
        <v>1109</v>
      </c>
    </row>
    <row r="1255" spans="1:11" ht="15">
      <c r="A1255" s="31">
        <v>42958</v>
      </c>
      <c r="B1255" s="32">
        <f t="shared" si="19"/>
        <v>42958</v>
      </c>
      <c r="C1255" s="32">
        <v>42961</v>
      </c>
      <c r="D1255" s="12">
        <v>95534</v>
      </c>
      <c r="E1255" s="33" t="s">
        <v>46</v>
      </c>
      <c r="F1255" s="34">
        <v>3</v>
      </c>
      <c r="G1255" s="5">
        <v>350</v>
      </c>
      <c r="H1255" s="35">
        <v>1</v>
      </c>
      <c r="I1255" s="37" t="s">
        <v>152</v>
      </c>
      <c r="J1255" s="36" t="s">
        <v>39</v>
      </c>
      <c r="K1255" s="5">
        <v>350</v>
      </c>
    </row>
    <row r="1256" spans="1:11" ht="15">
      <c r="A1256" s="31">
        <v>42958</v>
      </c>
      <c r="B1256" s="32">
        <f t="shared" si="19"/>
        <v>42958</v>
      </c>
      <c r="C1256" s="32">
        <v>42961</v>
      </c>
      <c r="D1256" s="12">
        <v>95534</v>
      </c>
      <c r="E1256" s="33" t="s">
        <v>46</v>
      </c>
      <c r="F1256" s="34">
        <v>3</v>
      </c>
      <c r="G1256" s="5">
        <v>670</v>
      </c>
      <c r="H1256" s="35">
        <v>1</v>
      </c>
      <c r="I1256" s="37" t="s">
        <v>146</v>
      </c>
      <c r="J1256" s="36" t="s">
        <v>39</v>
      </c>
      <c r="K1256" s="5">
        <v>670</v>
      </c>
    </row>
    <row r="1257" spans="1:11" ht="15">
      <c r="A1257" s="31">
        <v>42958</v>
      </c>
      <c r="B1257" s="32">
        <f t="shared" si="19"/>
        <v>42958</v>
      </c>
      <c r="C1257" s="32">
        <v>42961</v>
      </c>
      <c r="D1257" s="12">
        <v>95534</v>
      </c>
      <c r="E1257" s="33" t="s">
        <v>46</v>
      </c>
      <c r="F1257" s="34">
        <v>3</v>
      </c>
      <c r="G1257" s="5">
        <v>2300</v>
      </c>
      <c r="H1257" s="35">
        <v>1</v>
      </c>
      <c r="I1257" s="37" t="s">
        <v>139</v>
      </c>
      <c r="J1257" s="36" t="s">
        <v>39</v>
      </c>
      <c r="K1257" s="5">
        <v>2300</v>
      </c>
    </row>
    <row r="1258" spans="1:11" ht="15">
      <c r="A1258" s="31">
        <v>42958</v>
      </c>
      <c r="B1258" s="32">
        <f t="shared" si="19"/>
        <v>42958</v>
      </c>
      <c r="C1258" s="32">
        <v>42961</v>
      </c>
      <c r="D1258" s="12">
        <v>95534</v>
      </c>
      <c r="E1258" s="33" t="s">
        <v>46</v>
      </c>
      <c r="F1258" s="34">
        <v>3</v>
      </c>
      <c r="G1258" s="5">
        <v>800</v>
      </c>
      <c r="H1258" s="35">
        <v>1</v>
      </c>
      <c r="I1258" s="37" t="s">
        <v>53</v>
      </c>
      <c r="J1258" s="36" t="s">
        <v>39</v>
      </c>
      <c r="K1258" s="5">
        <v>800</v>
      </c>
    </row>
    <row r="1259" spans="1:11" ht="15">
      <c r="A1259" s="31">
        <v>42958</v>
      </c>
      <c r="B1259" s="32">
        <f t="shared" si="19"/>
        <v>42958</v>
      </c>
      <c r="C1259" s="32">
        <v>42961</v>
      </c>
      <c r="D1259" s="12">
        <v>95534</v>
      </c>
      <c r="E1259" s="33" t="s">
        <v>46</v>
      </c>
      <c r="F1259" s="34">
        <v>3</v>
      </c>
      <c r="G1259" s="5">
        <v>300</v>
      </c>
      <c r="H1259" s="35">
        <v>1</v>
      </c>
      <c r="I1259" s="37" t="s">
        <v>54</v>
      </c>
      <c r="J1259" s="36" t="s">
        <v>39</v>
      </c>
      <c r="K1259" s="5">
        <v>300</v>
      </c>
    </row>
    <row r="1260" spans="1:11" ht="15">
      <c r="A1260" s="31">
        <v>42958</v>
      </c>
      <c r="B1260" s="32">
        <f t="shared" si="19"/>
        <v>42958</v>
      </c>
      <c r="C1260" s="32">
        <v>42961</v>
      </c>
      <c r="D1260" s="12">
        <v>95534</v>
      </c>
      <c r="E1260" s="33" t="s">
        <v>46</v>
      </c>
      <c r="F1260" s="34">
        <v>3</v>
      </c>
      <c r="G1260" s="5">
        <v>10</v>
      </c>
      <c r="H1260" s="35">
        <v>1</v>
      </c>
      <c r="I1260" s="37" t="s">
        <v>55</v>
      </c>
      <c r="J1260" s="36" t="s">
        <v>39</v>
      </c>
      <c r="K1260" s="5">
        <v>10</v>
      </c>
    </row>
    <row r="1261" spans="1:11" ht="15">
      <c r="A1261" s="31">
        <v>42958</v>
      </c>
      <c r="B1261" s="32">
        <f t="shared" si="19"/>
        <v>42958</v>
      </c>
      <c r="C1261" s="32">
        <v>42961</v>
      </c>
      <c r="D1261" s="12">
        <v>95534</v>
      </c>
      <c r="E1261" s="33" t="s">
        <v>46</v>
      </c>
      <c r="F1261" s="34">
        <v>3</v>
      </c>
      <c r="G1261" s="5">
        <v>1200</v>
      </c>
      <c r="H1261" s="35">
        <v>1</v>
      </c>
      <c r="I1261" s="37" t="s">
        <v>56</v>
      </c>
      <c r="J1261" s="36" t="s">
        <v>39</v>
      </c>
      <c r="K1261" s="5">
        <v>1200</v>
      </c>
    </row>
    <row r="1262" spans="1:11" ht="15">
      <c r="A1262" s="31">
        <v>42958</v>
      </c>
      <c r="B1262" s="32">
        <f t="shared" si="19"/>
        <v>42958</v>
      </c>
      <c r="C1262" s="32">
        <v>42961</v>
      </c>
      <c r="D1262" s="12">
        <v>95534</v>
      </c>
      <c r="E1262" s="33" t="s">
        <v>46</v>
      </c>
      <c r="F1262" s="34">
        <v>3</v>
      </c>
      <c r="G1262" s="5">
        <v>1000</v>
      </c>
      <c r="H1262" s="35">
        <v>1</v>
      </c>
      <c r="I1262" s="37" t="s">
        <v>58</v>
      </c>
      <c r="J1262" s="36" t="s">
        <v>39</v>
      </c>
      <c r="K1262" s="5">
        <v>1000</v>
      </c>
    </row>
    <row r="1263" spans="1:11" ht="15">
      <c r="A1263" s="31">
        <v>42958</v>
      </c>
      <c r="B1263" s="32">
        <f t="shared" si="19"/>
        <v>42958</v>
      </c>
      <c r="C1263" s="32">
        <v>42961</v>
      </c>
      <c r="D1263" s="12">
        <v>95534</v>
      </c>
      <c r="E1263" s="33" t="s">
        <v>46</v>
      </c>
      <c r="F1263" s="34">
        <v>3</v>
      </c>
      <c r="G1263" s="5">
        <v>3313</v>
      </c>
      <c r="H1263" s="35">
        <v>1</v>
      </c>
      <c r="I1263" s="37" t="s">
        <v>60</v>
      </c>
      <c r="J1263" s="36" t="s">
        <v>39</v>
      </c>
      <c r="K1263" s="5">
        <v>3313</v>
      </c>
    </row>
    <row r="1264" spans="1:11" ht="15">
      <c r="A1264" s="31">
        <v>42958</v>
      </c>
      <c r="B1264" s="32">
        <f t="shared" si="19"/>
        <v>42958</v>
      </c>
      <c r="C1264" s="32">
        <v>42961</v>
      </c>
      <c r="D1264" s="12">
        <v>95534</v>
      </c>
      <c r="E1264" s="33" t="s">
        <v>46</v>
      </c>
      <c r="F1264" s="34">
        <v>3</v>
      </c>
      <c r="G1264" s="5">
        <v>11193</v>
      </c>
      <c r="H1264" s="35">
        <v>1</v>
      </c>
      <c r="I1264" s="37" t="s">
        <v>154</v>
      </c>
      <c r="J1264" s="36" t="s">
        <v>39</v>
      </c>
      <c r="K1264" s="5">
        <v>11193</v>
      </c>
    </row>
    <row r="1265" spans="1:11" ht="15">
      <c r="A1265" s="31">
        <v>42958</v>
      </c>
      <c r="B1265" s="32">
        <f t="shared" si="19"/>
        <v>42958</v>
      </c>
      <c r="C1265" s="32">
        <v>42961</v>
      </c>
      <c r="D1265" s="12">
        <v>95534</v>
      </c>
      <c r="E1265" s="33" t="s">
        <v>46</v>
      </c>
      <c r="F1265" s="34">
        <v>3</v>
      </c>
      <c r="G1265" s="5">
        <v>5984</v>
      </c>
      <c r="H1265" s="35">
        <v>1</v>
      </c>
      <c r="I1265" s="37" t="s">
        <v>64</v>
      </c>
      <c r="J1265" s="36" t="s">
        <v>39</v>
      </c>
      <c r="K1265" s="5">
        <v>5984</v>
      </c>
    </row>
    <row r="1266" spans="1:11" ht="15">
      <c r="A1266" s="31">
        <v>42958</v>
      </c>
      <c r="B1266" s="32">
        <f t="shared" si="19"/>
        <v>42958</v>
      </c>
      <c r="C1266" s="32">
        <v>42961</v>
      </c>
      <c r="D1266" s="12">
        <v>95534</v>
      </c>
      <c r="E1266" s="33" t="s">
        <v>46</v>
      </c>
      <c r="F1266" s="34">
        <v>3</v>
      </c>
      <c r="G1266" s="5">
        <v>725</v>
      </c>
      <c r="H1266" s="35">
        <v>1</v>
      </c>
      <c r="I1266" s="37" t="s">
        <v>66</v>
      </c>
      <c r="J1266" s="36" t="s">
        <v>39</v>
      </c>
      <c r="K1266" s="5">
        <v>725</v>
      </c>
    </row>
    <row r="1267" spans="1:11" ht="15">
      <c r="A1267" s="31">
        <v>42958</v>
      </c>
      <c r="B1267" s="32">
        <f t="shared" si="19"/>
        <v>42958</v>
      </c>
      <c r="C1267" s="32">
        <v>42961</v>
      </c>
      <c r="D1267" s="12">
        <v>95534</v>
      </c>
      <c r="E1267" s="33" t="s">
        <v>46</v>
      </c>
      <c r="F1267" s="34">
        <v>3</v>
      </c>
      <c r="G1267" s="5">
        <v>350</v>
      </c>
      <c r="H1267" s="35">
        <v>1</v>
      </c>
      <c r="I1267" s="37" t="s">
        <v>67</v>
      </c>
      <c r="J1267" s="36" t="s">
        <v>39</v>
      </c>
      <c r="K1267" s="5">
        <v>350</v>
      </c>
    </row>
    <row r="1268" spans="1:11" ht="15">
      <c r="A1268" s="31">
        <v>42958</v>
      </c>
      <c r="B1268" s="32">
        <f t="shared" si="19"/>
        <v>42958</v>
      </c>
      <c r="C1268" s="32">
        <v>42961</v>
      </c>
      <c r="D1268" s="12">
        <v>95534</v>
      </c>
      <c r="E1268" s="33" t="s">
        <v>46</v>
      </c>
      <c r="F1268" s="34">
        <v>3</v>
      </c>
      <c r="G1268" s="5">
        <v>4500</v>
      </c>
      <c r="H1268" s="35">
        <v>1</v>
      </c>
      <c r="I1268" s="37" t="s">
        <v>151</v>
      </c>
      <c r="J1268" s="36" t="s">
        <v>39</v>
      </c>
      <c r="K1268" s="5">
        <v>4500</v>
      </c>
    </row>
    <row r="1269" spans="1:11" ht="15">
      <c r="A1269" s="31">
        <v>42958</v>
      </c>
      <c r="B1269" s="32">
        <f t="shared" si="19"/>
        <v>42958</v>
      </c>
      <c r="C1269" s="32">
        <v>42961</v>
      </c>
      <c r="D1269" s="12">
        <v>95534</v>
      </c>
      <c r="E1269" s="33" t="s">
        <v>46</v>
      </c>
      <c r="F1269" s="34">
        <v>3</v>
      </c>
      <c r="G1269" s="5">
        <v>1700</v>
      </c>
      <c r="H1269" s="35">
        <v>1</v>
      </c>
      <c r="I1269" s="37" t="s">
        <v>68</v>
      </c>
      <c r="J1269" s="36" t="s">
        <v>39</v>
      </c>
      <c r="K1269" s="5">
        <v>1700</v>
      </c>
    </row>
    <row r="1270" spans="1:11" ht="15">
      <c r="A1270" s="31">
        <v>42958</v>
      </c>
      <c r="B1270" s="32">
        <f t="shared" si="19"/>
        <v>42958</v>
      </c>
      <c r="C1270" s="32">
        <v>42961</v>
      </c>
      <c r="D1270" s="12">
        <v>95534</v>
      </c>
      <c r="E1270" s="33" t="s">
        <v>46</v>
      </c>
      <c r="F1270" s="34">
        <v>3</v>
      </c>
      <c r="G1270" s="5">
        <v>1050</v>
      </c>
      <c r="H1270" s="35">
        <v>1</v>
      </c>
      <c r="I1270" s="37" t="s">
        <v>96</v>
      </c>
      <c r="J1270" s="36" t="s">
        <v>39</v>
      </c>
      <c r="K1270" s="5">
        <v>1050</v>
      </c>
    </row>
    <row r="1271" spans="1:11" ht="15">
      <c r="A1271" s="31">
        <v>42958</v>
      </c>
      <c r="B1271" s="32">
        <f t="shared" si="19"/>
        <v>42958</v>
      </c>
      <c r="C1271" s="32">
        <v>42961</v>
      </c>
      <c r="D1271" s="12">
        <v>95534</v>
      </c>
      <c r="E1271" s="33" t="s">
        <v>46</v>
      </c>
      <c r="F1271" s="34">
        <v>3</v>
      </c>
      <c r="G1271" s="5">
        <v>6125</v>
      </c>
      <c r="H1271" s="35">
        <v>1</v>
      </c>
      <c r="I1271" s="37" t="s">
        <v>141</v>
      </c>
      <c r="J1271" s="36" t="s">
        <v>39</v>
      </c>
      <c r="K1271" s="5">
        <v>6125</v>
      </c>
    </row>
    <row r="1272" spans="1:11" ht="15">
      <c r="A1272" s="31">
        <v>42958</v>
      </c>
      <c r="B1272" s="32">
        <f t="shared" si="19"/>
        <v>42958</v>
      </c>
      <c r="C1272" s="32">
        <v>42961</v>
      </c>
      <c r="D1272" s="12">
        <v>95534</v>
      </c>
      <c r="E1272" s="33" t="s">
        <v>46</v>
      </c>
      <c r="F1272" s="34">
        <v>3</v>
      </c>
      <c r="G1272" s="5">
        <v>400</v>
      </c>
      <c r="H1272" s="35">
        <v>1</v>
      </c>
      <c r="I1272" s="37" t="s">
        <v>69</v>
      </c>
      <c r="J1272" s="36" t="s">
        <v>39</v>
      </c>
      <c r="K1272" s="5">
        <v>400</v>
      </c>
    </row>
    <row r="1273" spans="1:11" ht="15">
      <c r="A1273" s="31">
        <v>42958</v>
      </c>
      <c r="B1273" s="32">
        <f t="shared" si="19"/>
        <v>42958</v>
      </c>
      <c r="C1273" s="32">
        <v>42961</v>
      </c>
      <c r="D1273" s="12">
        <v>95534</v>
      </c>
      <c r="E1273" s="33" t="s">
        <v>46</v>
      </c>
      <c r="F1273" s="34">
        <v>3</v>
      </c>
      <c r="G1273" s="5">
        <v>250</v>
      </c>
      <c r="H1273" s="35">
        <v>1</v>
      </c>
      <c r="I1273" s="37" t="s">
        <v>70</v>
      </c>
      <c r="J1273" s="36" t="s">
        <v>39</v>
      </c>
      <c r="K1273" s="5">
        <v>250</v>
      </c>
    </row>
    <row r="1274" spans="1:11" ht="15">
      <c r="A1274" s="31">
        <v>42958</v>
      </c>
      <c r="B1274" s="32">
        <f t="shared" si="19"/>
        <v>42958</v>
      </c>
      <c r="C1274" s="32">
        <v>42961</v>
      </c>
      <c r="D1274" s="12">
        <v>95534</v>
      </c>
      <c r="E1274" s="33" t="s">
        <v>46</v>
      </c>
      <c r="F1274" s="34">
        <v>3</v>
      </c>
      <c r="G1274" s="5">
        <v>250</v>
      </c>
      <c r="H1274" s="35">
        <v>1</v>
      </c>
      <c r="I1274" s="37" t="s">
        <v>71</v>
      </c>
      <c r="J1274" s="36" t="s">
        <v>39</v>
      </c>
      <c r="K1274" s="5">
        <v>250</v>
      </c>
    </row>
    <row r="1275" spans="1:11" ht="15">
      <c r="A1275" s="31">
        <v>42958</v>
      </c>
      <c r="B1275" s="32">
        <f t="shared" si="19"/>
        <v>42958</v>
      </c>
      <c r="C1275" s="32">
        <v>42961</v>
      </c>
      <c r="D1275" s="12">
        <v>95534</v>
      </c>
      <c r="E1275" s="33" t="s">
        <v>46</v>
      </c>
      <c r="F1275" s="34">
        <v>3</v>
      </c>
      <c r="G1275" s="5">
        <v>3000</v>
      </c>
      <c r="H1275" s="35">
        <v>1</v>
      </c>
      <c r="I1275" s="37" t="s">
        <v>43</v>
      </c>
      <c r="J1275" s="36" t="s">
        <v>39</v>
      </c>
      <c r="K1275" s="5">
        <v>3000</v>
      </c>
    </row>
    <row r="1276" spans="1:11" ht="15">
      <c r="A1276" s="31">
        <v>42958</v>
      </c>
      <c r="B1276" s="32">
        <f t="shared" si="19"/>
        <v>42958</v>
      </c>
      <c r="C1276" s="32">
        <v>42961</v>
      </c>
      <c r="D1276" s="12">
        <v>95534</v>
      </c>
      <c r="E1276" s="33" t="s">
        <v>46</v>
      </c>
      <c r="F1276" s="34">
        <v>3</v>
      </c>
      <c r="G1276" s="5">
        <v>9126</v>
      </c>
      <c r="H1276" s="35">
        <v>1</v>
      </c>
      <c r="I1276" s="37" t="s">
        <v>75</v>
      </c>
      <c r="J1276" s="36" t="s">
        <v>39</v>
      </c>
      <c r="K1276" s="5">
        <v>9126</v>
      </c>
    </row>
    <row r="1277" spans="1:11" ht="15">
      <c r="A1277" s="31">
        <v>42958</v>
      </c>
      <c r="B1277" s="32">
        <f t="shared" si="19"/>
        <v>42958</v>
      </c>
      <c r="C1277" s="32">
        <v>42961</v>
      </c>
      <c r="D1277" s="12">
        <v>95534</v>
      </c>
      <c r="E1277" s="33" t="s">
        <v>46</v>
      </c>
      <c r="F1277" s="34">
        <v>3</v>
      </c>
      <c r="G1277" s="5">
        <v>590</v>
      </c>
      <c r="H1277" s="35">
        <v>1</v>
      </c>
      <c r="I1277" s="37" t="s">
        <v>76</v>
      </c>
      <c r="J1277" s="36" t="s">
        <v>39</v>
      </c>
      <c r="K1277" s="5">
        <v>590</v>
      </c>
    </row>
    <row r="1278" spans="1:11" ht="15">
      <c r="A1278" s="31">
        <v>42958</v>
      </c>
      <c r="B1278" s="32">
        <f t="shared" si="19"/>
        <v>42958</v>
      </c>
      <c r="C1278" s="32">
        <v>42961</v>
      </c>
      <c r="D1278" s="12">
        <v>95534</v>
      </c>
      <c r="E1278" s="33" t="s">
        <v>46</v>
      </c>
      <c r="F1278" s="34">
        <v>3</v>
      </c>
      <c r="G1278" s="5">
        <v>1425</v>
      </c>
      <c r="H1278" s="35">
        <v>1</v>
      </c>
      <c r="I1278" s="37" t="s">
        <v>142</v>
      </c>
      <c r="J1278" s="36" t="s">
        <v>39</v>
      </c>
      <c r="K1278" s="5">
        <v>1425</v>
      </c>
    </row>
    <row r="1279" spans="1:11" ht="15">
      <c r="A1279" s="31">
        <v>42958</v>
      </c>
      <c r="B1279" s="32">
        <f t="shared" si="19"/>
        <v>42958</v>
      </c>
      <c r="C1279" s="32">
        <v>42961</v>
      </c>
      <c r="D1279" s="12">
        <v>95534</v>
      </c>
      <c r="E1279" s="33" t="s">
        <v>46</v>
      </c>
      <c r="F1279" s="34">
        <v>3</v>
      </c>
      <c r="G1279" s="5">
        <v>1305</v>
      </c>
      <c r="H1279" s="35">
        <v>1</v>
      </c>
      <c r="I1279" s="37" t="s">
        <v>77</v>
      </c>
      <c r="J1279" s="36" t="s">
        <v>39</v>
      </c>
      <c r="K1279" s="5">
        <v>1305</v>
      </c>
    </row>
    <row r="1280" spans="1:11" ht="15">
      <c r="A1280" s="31">
        <v>42958</v>
      </c>
      <c r="B1280" s="32">
        <f t="shared" si="19"/>
        <v>42958</v>
      </c>
      <c r="C1280" s="32">
        <v>42961</v>
      </c>
      <c r="D1280" s="12">
        <v>95534</v>
      </c>
      <c r="E1280" s="33" t="s">
        <v>46</v>
      </c>
      <c r="F1280" s="34">
        <v>3</v>
      </c>
      <c r="G1280" s="5">
        <v>4215</v>
      </c>
      <c r="H1280" s="35">
        <v>1</v>
      </c>
      <c r="I1280" s="37" t="s">
        <v>78</v>
      </c>
      <c r="J1280" s="36" t="s">
        <v>39</v>
      </c>
      <c r="K1280" s="5">
        <v>4215</v>
      </c>
    </row>
    <row r="1281" spans="1:11" ht="15">
      <c r="A1281" s="31">
        <v>42958</v>
      </c>
      <c r="B1281" s="32">
        <f t="shared" si="19"/>
        <v>42958</v>
      </c>
      <c r="C1281" s="32">
        <v>42961</v>
      </c>
      <c r="D1281" s="12">
        <v>95534</v>
      </c>
      <c r="E1281" s="33" t="s">
        <v>46</v>
      </c>
      <c r="F1281" s="34">
        <v>3</v>
      </c>
      <c r="G1281" s="5">
        <v>10525</v>
      </c>
      <c r="H1281" s="35">
        <v>1</v>
      </c>
      <c r="I1281" s="37" t="s">
        <v>79</v>
      </c>
      <c r="J1281" s="36" t="s">
        <v>39</v>
      </c>
      <c r="K1281" s="5">
        <v>10525</v>
      </c>
    </row>
    <row r="1282" spans="1:11" ht="15">
      <c r="A1282" s="31">
        <v>42958</v>
      </c>
      <c r="B1282" s="32">
        <f t="shared" si="19"/>
        <v>42958</v>
      </c>
      <c r="C1282" s="32">
        <v>42961</v>
      </c>
      <c r="D1282" s="12">
        <v>95534</v>
      </c>
      <c r="E1282" s="33" t="s">
        <v>46</v>
      </c>
      <c r="F1282" s="34">
        <v>3</v>
      </c>
      <c r="G1282" s="5">
        <v>340</v>
      </c>
      <c r="H1282" s="35">
        <v>1</v>
      </c>
      <c r="I1282" s="37" t="s">
        <v>80</v>
      </c>
      <c r="J1282" s="36" t="s">
        <v>39</v>
      </c>
      <c r="K1282" s="5">
        <v>340</v>
      </c>
    </row>
    <row r="1283" spans="1:11" ht="15">
      <c r="A1283" s="31">
        <v>42958</v>
      </c>
      <c r="B1283" s="32">
        <f t="shared" si="19"/>
        <v>42958</v>
      </c>
      <c r="C1283" s="32">
        <v>42961</v>
      </c>
      <c r="D1283" s="12">
        <v>95534</v>
      </c>
      <c r="E1283" s="33" t="s">
        <v>46</v>
      </c>
      <c r="F1283" s="34">
        <v>3</v>
      </c>
      <c r="G1283" s="5">
        <v>38</v>
      </c>
      <c r="H1283" s="35">
        <v>1</v>
      </c>
      <c r="I1283" s="37" t="s">
        <v>125</v>
      </c>
      <c r="J1283" s="36" t="s">
        <v>39</v>
      </c>
      <c r="K1283" s="5">
        <v>38</v>
      </c>
    </row>
    <row r="1284" spans="1:11" ht="15">
      <c r="A1284" s="31">
        <v>42958</v>
      </c>
      <c r="B1284" s="32">
        <f t="shared" si="19"/>
        <v>42958</v>
      </c>
      <c r="C1284" s="32">
        <v>42961</v>
      </c>
      <c r="D1284" s="12">
        <v>95534</v>
      </c>
      <c r="E1284" s="33" t="s">
        <v>46</v>
      </c>
      <c r="F1284" s="34">
        <v>3</v>
      </c>
      <c r="G1284" s="5">
        <v>1700</v>
      </c>
      <c r="H1284" s="35">
        <v>1</v>
      </c>
      <c r="I1284" s="37" t="s">
        <v>89</v>
      </c>
      <c r="J1284" s="36" t="s">
        <v>39</v>
      </c>
      <c r="K1284" s="5">
        <v>1700</v>
      </c>
    </row>
    <row r="1285" spans="1:11" ht="15">
      <c r="A1285" s="31">
        <v>42958</v>
      </c>
      <c r="B1285" s="32">
        <f aca="true" t="shared" si="20" ref="B1285:B1348">A1285</f>
        <v>42958</v>
      </c>
      <c r="C1285" s="32">
        <v>42961</v>
      </c>
      <c r="D1285" s="12">
        <v>95534</v>
      </c>
      <c r="E1285" s="33" t="s">
        <v>46</v>
      </c>
      <c r="F1285" s="34">
        <v>3</v>
      </c>
      <c r="G1285" s="5">
        <v>1</v>
      </c>
      <c r="H1285" s="35">
        <v>1</v>
      </c>
      <c r="I1285" s="37" t="s">
        <v>155</v>
      </c>
      <c r="J1285" s="36" t="s">
        <v>39</v>
      </c>
      <c r="K1285" s="5">
        <v>1</v>
      </c>
    </row>
    <row r="1286" spans="1:11" ht="15">
      <c r="A1286" s="31">
        <v>42958</v>
      </c>
      <c r="B1286" s="32">
        <f t="shared" si="20"/>
        <v>42958</v>
      </c>
      <c r="C1286" s="32">
        <v>42961</v>
      </c>
      <c r="D1286" s="12">
        <v>95534</v>
      </c>
      <c r="E1286" s="33" t="s">
        <v>46</v>
      </c>
      <c r="F1286" s="34">
        <v>3</v>
      </c>
      <c r="G1286" s="5">
        <v>400</v>
      </c>
      <c r="H1286" s="35">
        <v>1</v>
      </c>
      <c r="I1286" s="37" t="s">
        <v>90</v>
      </c>
      <c r="J1286" s="36" t="s">
        <v>39</v>
      </c>
      <c r="K1286" s="5">
        <v>400</v>
      </c>
    </row>
    <row r="1287" spans="1:11" ht="15">
      <c r="A1287" s="31">
        <v>42958</v>
      </c>
      <c r="B1287" s="32">
        <f t="shared" si="20"/>
        <v>42958</v>
      </c>
      <c r="C1287" s="32">
        <v>42961</v>
      </c>
      <c r="D1287" s="12">
        <v>95534</v>
      </c>
      <c r="E1287" s="33" t="s">
        <v>46</v>
      </c>
      <c r="F1287" s="34">
        <v>3</v>
      </c>
      <c r="G1287" s="5">
        <v>5200</v>
      </c>
      <c r="H1287" s="35">
        <v>1</v>
      </c>
      <c r="I1287" s="37" t="s">
        <v>91</v>
      </c>
      <c r="J1287" s="36" t="s">
        <v>39</v>
      </c>
      <c r="K1287" s="5">
        <v>5200</v>
      </c>
    </row>
    <row r="1288" spans="1:11" ht="15">
      <c r="A1288" s="31">
        <v>42958</v>
      </c>
      <c r="B1288" s="32">
        <f t="shared" si="20"/>
        <v>42958</v>
      </c>
      <c r="C1288" s="32">
        <v>42961</v>
      </c>
      <c r="D1288" s="12">
        <v>95534</v>
      </c>
      <c r="E1288" s="33" t="s">
        <v>46</v>
      </c>
      <c r="F1288" s="34">
        <v>3</v>
      </c>
      <c r="G1288" s="5">
        <v>3208</v>
      </c>
      <c r="H1288" s="35">
        <v>1</v>
      </c>
      <c r="I1288" s="37" t="s">
        <v>92</v>
      </c>
      <c r="J1288" s="36" t="s">
        <v>39</v>
      </c>
      <c r="K1288" s="5">
        <v>3208</v>
      </c>
    </row>
    <row r="1289" spans="1:11" ht="15">
      <c r="A1289" s="31">
        <v>42958</v>
      </c>
      <c r="B1289" s="32">
        <f t="shared" si="20"/>
        <v>42958</v>
      </c>
      <c r="C1289" s="32">
        <v>42961</v>
      </c>
      <c r="D1289" s="12">
        <v>95534</v>
      </c>
      <c r="E1289" s="33" t="s">
        <v>46</v>
      </c>
      <c r="F1289" s="34">
        <v>3</v>
      </c>
      <c r="G1289" s="5">
        <v>1942</v>
      </c>
      <c r="H1289" s="35">
        <v>1</v>
      </c>
      <c r="I1289" s="37" t="s">
        <v>93</v>
      </c>
      <c r="J1289" s="36" t="s">
        <v>39</v>
      </c>
      <c r="K1289" s="5">
        <v>1942</v>
      </c>
    </row>
    <row r="1290" spans="1:11" ht="15">
      <c r="A1290" s="31">
        <v>42958</v>
      </c>
      <c r="B1290" s="32">
        <f t="shared" si="20"/>
        <v>42958</v>
      </c>
      <c r="C1290" s="32">
        <v>42961</v>
      </c>
      <c r="D1290" s="12">
        <v>95534</v>
      </c>
      <c r="E1290" s="33" t="s">
        <v>46</v>
      </c>
      <c r="F1290" s="34">
        <v>3</v>
      </c>
      <c r="G1290" s="5">
        <v>3500</v>
      </c>
      <c r="H1290" s="35">
        <v>1</v>
      </c>
      <c r="I1290" s="37" t="s">
        <v>143</v>
      </c>
      <c r="J1290" s="36" t="s">
        <v>39</v>
      </c>
      <c r="K1290" s="5">
        <v>3500</v>
      </c>
    </row>
    <row r="1291" spans="1:11" ht="15">
      <c r="A1291" s="31">
        <v>42958</v>
      </c>
      <c r="B1291" s="32">
        <f t="shared" si="20"/>
        <v>42958</v>
      </c>
      <c r="C1291" s="32">
        <v>42961</v>
      </c>
      <c r="D1291" s="12">
        <v>95534</v>
      </c>
      <c r="E1291" s="33" t="s">
        <v>46</v>
      </c>
      <c r="F1291" s="34">
        <v>3</v>
      </c>
      <c r="G1291" s="5">
        <v>850</v>
      </c>
      <c r="H1291" s="35">
        <v>1</v>
      </c>
      <c r="I1291" s="37" t="s">
        <v>144</v>
      </c>
      <c r="J1291" s="36" t="s">
        <v>39</v>
      </c>
      <c r="K1291" s="5">
        <v>850</v>
      </c>
    </row>
    <row r="1292" spans="1:11" ht="15">
      <c r="A1292" s="31">
        <v>42958</v>
      </c>
      <c r="B1292" s="32">
        <f t="shared" si="20"/>
        <v>42958</v>
      </c>
      <c r="C1292" s="32">
        <v>42961</v>
      </c>
      <c r="D1292" s="12">
        <v>95534</v>
      </c>
      <c r="E1292" s="33" t="s">
        <v>46</v>
      </c>
      <c r="F1292" s="34">
        <v>3</v>
      </c>
      <c r="G1292" s="5">
        <v>1300</v>
      </c>
      <c r="H1292" s="35">
        <v>1</v>
      </c>
      <c r="I1292" s="37" t="s">
        <v>95</v>
      </c>
      <c r="J1292" s="36" t="s">
        <v>39</v>
      </c>
      <c r="K1292" s="5">
        <v>1300</v>
      </c>
    </row>
    <row r="1293" spans="1:11" ht="15">
      <c r="A1293" s="31">
        <v>42961</v>
      </c>
      <c r="B1293" s="32">
        <f t="shared" si="20"/>
        <v>42961</v>
      </c>
      <c r="C1293" s="32">
        <v>42962</v>
      </c>
      <c r="D1293" s="12">
        <v>74682</v>
      </c>
      <c r="E1293" s="33" t="s">
        <v>46</v>
      </c>
      <c r="F1293" s="34">
        <v>1</v>
      </c>
      <c r="G1293" s="5">
        <v>350</v>
      </c>
      <c r="H1293" s="35">
        <v>1</v>
      </c>
      <c r="I1293" s="37" t="s">
        <v>152</v>
      </c>
      <c r="J1293" s="36" t="s">
        <v>39</v>
      </c>
      <c r="K1293" s="5">
        <v>350</v>
      </c>
    </row>
    <row r="1294" spans="1:11" ht="15">
      <c r="A1294" s="31">
        <v>42961</v>
      </c>
      <c r="B1294" s="32">
        <f t="shared" si="20"/>
        <v>42961</v>
      </c>
      <c r="C1294" s="32">
        <v>42962</v>
      </c>
      <c r="D1294" s="12">
        <v>74682</v>
      </c>
      <c r="E1294" s="33" t="s">
        <v>46</v>
      </c>
      <c r="F1294" s="34">
        <v>1</v>
      </c>
      <c r="G1294" s="5">
        <v>760</v>
      </c>
      <c r="H1294" s="35">
        <v>1</v>
      </c>
      <c r="I1294" s="37" t="s">
        <v>146</v>
      </c>
      <c r="J1294" s="36" t="s">
        <v>39</v>
      </c>
      <c r="K1294" s="5">
        <v>760</v>
      </c>
    </row>
    <row r="1295" spans="1:11" ht="15">
      <c r="A1295" s="31">
        <v>42961</v>
      </c>
      <c r="B1295" s="32">
        <f t="shared" si="20"/>
        <v>42961</v>
      </c>
      <c r="C1295" s="32">
        <v>42962</v>
      </c>
      <c r="D1295" s="12">
        <v>74682</v>
      </c>
      <c r="E1295" s="33" t="s">
        <v>46</v>
      </c>
      <c r="F1295" s="34">
        <v>1</v>
      </c>
      <c r="G1295" s="5">
        <v>1000</v>
      </c>
      <c r="H1295" s="35">
        <v>1</v>
      </c>
      <c r="I1295" s="37" t="s">
        <v>139</v>
      </c>
      <c r="J1295" s="36" t="s">
        <v>39</v>
      </c>
      <c r="K1295" s="5">
        <v>1000</v>
      </c>
    </row>
    <row r="1296" spans="1:11" ht="15">
      <c r="A1296" s="31">
        <v>42961</v>
      </c>
      <c r="B1296" s="32">
        <f t="shared" si="20"/>
        <v>42961</v>
      </c>
      <c r="C1296" s="32">
        <v>42962</v>
      </c>
      <c r="D1296" s="12">
        <v>74682</v>
      </c>
      <c r="E1296" s="33" t="s">
        <v>46</v>
      </c>
      <c r="F1296" s="34">
        <v>1</v>
      </c>
      <c r="G1296" s="5">
        <v>10</v>
      </c>
      <c r="H1296" s="35">
        <v>1</v>
      </c>
      <c r="I1296" s="37" t="s">
        <v>55</v>
      </c>
      <c r="J1296" s="36" t="s">
        <v>39</v>
      </c>
      <c r="K1296" s="5">
        <v>10</v>
      </c>
    </row>
    <row r="1297" spans="1:11" ht="15">
      <c r="A1297" s="31">
        <v>42961</v>
      </c>
      <c r="B1297" s="32">
        <f t="shared" si="20"/>
        <v>42961</v>
      </c>
      <c r="C1297" s="32">
        <v>42962</v>
      </c>
      <c r="D1297" s="12">
        <v>74682</v>
      </c>
      <c r="E1297" s="33" t="s">
        <v>46</v>
      </c>
      <c r="F1297" s="34">
        <v>1</v>
      </c>
      <c r="G1297" s="5">
        <v>2273</v>
      </c>
      <c r="H1297" s="35">
        <v>1</v>
      </c>
      <c r="I1297" s="37" t="s">
        <v>60</v>
      </c>
      <c r="J1297" s="36" t="s">
        <v>39</v>
      </c>
      <c r="K1297" s="5">
        <v>2273</v>
      </c>
    </row>
    <row r="1298" spans="1:11" ht="15">
      <c r="A1298" s="31">
        <v>42961</v>
      </c>
      <c r="B1298" s="32">
        <f t="shared" si="20"/>
        <v>42961</v>
      </c>
      <c r="C1298" s="32">
        <v>42962</v>
      </c>
      <c r="D1298" s="12">
        <v>74682</v>
      </c>
      <c r="E1298" s="33" t="s">
        <v>46</v>
      </c>
      <c r="F1298" s="34">
        <v>1</v>
      </c>
      <c r="G1298" s="5">
        <v>6470</v>
      </c>
      <c r="H1298" s="35">
        <v>1</v>
      </c>
      <c r="I1298" s="37" t="s">
        <v>154</v>
      </c>
      <c r="J1298" s="36" t="s">
        <v>39</v>
      </c>
      <c r="K1298" s="5">
        <v>6470</v>
      </c>
    </row>
    <row r="1299" spans="1:11" ht="15">
      <c r="A1299" s="31">
        <v>42961</v>
      </c>
      <c r="B1299" s="32">
        <f t="shared" si="20"/>
        <v>42961</v>
      </c>
      <c r="C1299" s="32">
        <v>42962</v>
      </c>
      <c r="D1299" s="12">
        <v>74682</v>
      </c>
      <c r="E1299" s="33" t="s">
        <v>46</v>
      </c>
      <c r="F1299" s="34">
        <v>1</v>
      </c>
      <c r="G1299" s="5">
        <v>4530</v>
      </c>
      <c r="H1299" s="35">
        <v>1</v>
      </c>
      <c r="I1299" s="37" t="s">
        <v>64</v>
      </c>
      <c r="J1299" s="36" t="s">
        <v>39</v>
      </c>
      <c r="K1299" s="5">
        <v>4530</v>
      </c>
    </row>
    <row r="1300" spans="1:11" ht="15">
      <c r="A1300" s="31">
        <v>42961</v>
      </c>
      <c r="B1300" s="32">
        <f t="shared" si="20"/>
        <v>42961</v>
      </c>
      <c r="C1300" s="32">
        <v>42962</v>
      </c>
      <c r="D1300" s="12">
        <v>74682</v>
      </c>
      <c r="E1300" s="33" t="s">
        <v>46</v>
      </c>
      <c r="F1300" s="34">
        <v>1</v>
      </c>
      <c r="G1300" s="5">
        <v>975</v>
      </c>
      <c r="H1300" s="35">
        <v>1</v>
      </c>
      <c r="I1300" s="37" t="s">
        <v>66</v>
      </c>
      <c r="J1300" s="36" t="s">
        <v>39</v>
      </c>
      <c r="K1300" s="5">
        <v>975</v>
      </c>
    </row>
    <row r="1301" spans="1:11" ht="15">
      <c r="A1301" s="31">
        <v>42961</v>
      </c>
      <c r="B1301" s="32">
        <f t="shared" si="20"/>
        <v>42961</v>
      </c>
      <c r="C1301" s="32">
        <v>42962</v>
      </c>
      <c r="D1301" s="12">
        <v>74682</v>
      </c>
      <c r="E1301" s="33" t="s">
        <v>46</v>
      </c>
      <c r="F1301" s="34">
        <v>1</v>
      </c>
      <c r="G1301" s="5">
        <v>375</v>
      </c>
      <c r="H1301" s="35">
        <v>1</v>
      </c>
      <c r="I1301" s="37" t="s">
        <v>67</v>
      </c>
      <c r="J1301" s="36" t="s">
        <v>39</v>
      </c>
      <c r="K1301" s="5">
        <v>375</v>
      </c>
    </row>
    <row r="1302" spans="1:11" ht="15">
      <c r="A1302" s="31">
        <v>42961</v>
      </c>
      <c r="B1302" s="32">
        <f t="shared" si="20"/>
        <v>42961</v>
      </c>
      <c r="C1302" s="32">
        <v>42962</v>
      </c>
      <c r="D1302" s="12">
        <v>74682</v>
      </c>
      <c r="E1302" s="33" t="s">
        <v>46</v>
      </c>
      <c r="F1302" s="34">
        <v>1</v>
      </c>
      <c r="G1302" s="5">
        <v>3800</v>
      </c>
      <c r="H1302" s="35">
        <v>1</v>
      </c>
      <c r="I1302" s="37" t="s">
        <v>151</v>
      </c>
      <c r="J1302" s="36" t="s">
        <v>39</v>
      </c>
      <c r="K1302" s="5">
        <v>3800</v>
      </c>
    </row>
    <row r="1303" spans="1:11" ht="15">
      <c r="A1303" s="31">
        <v>42961</v>
      </c>
      <c r="B1303" s="32">
        <f t="shared" si="20"/>
        <v>42961</v>
      </c>
      <c r="C1303" s="32">
        <v>42962</v>
      </c>
      <c r="D1303" s="12">
        <v>74682</v>
      </c>
      <c r="E1303" s="33" t="s">
        <v>46</v>
      </c>
      <c r="F1303" s="34">
        <v>1</v>
      </c>
      <c r="G1303" s="5">
        <v>2100</v>
      </c>
      <c r="H1303" s="35">
        <v>1</v>
      </c>
      <c r="I1303" s="37" t="s">
        <v>68</v>
      </c>
      <c r="J1303" s="36" t="s">
        <v>39</v>
      </c>
      <c r="K1303" s="5">
        <v>2100</v>
      </c>
    </row>
    <row r="1304" spans="1:11" ht="15">
      <c r="A1304" s="31">
        <v>42961</v>
      </c>
      <c r="B1304" s="32">
        <f t="shared" si="20"/>
        <v>42961</v>
      </c>
      <c r="C1304" s="32">
        <v>42962</v>
      </c>
      <c r="D1304" s="12">
        <v>74682</v>
      </c>
      <c r="E1304" s="33" t="s">
        <v>46</v>
      </c>
      <c r="F1304" s="34">
        <v>1</v>
      </c>
      <c r="G1304" s="5">
        <v>6100</v>
      </c>
      <c r="H1304" s="35">
        <v>1</v>
      </c>
      <c r="I1304" s="37" t="s">
        <v>141</v>
      </c>
      <c r="J1304" s="36" t="s">
        <v>39</v>
      </c>
      <c r="K1304" s="5">
        <v>6100</v>
      </c>
    </row>
    <row r="1305" spans="1:11" ht="15">
      <c r="A1305" s="31">
        <v>42961</v>
      </c>
      <c r="B1305" s="32">
        <f t="shared" si="20"/>
        <v>42961</v>
      </c>
      <c r="C1305" s="32">
        <v>42962</v>
      </c>
      <c r="D1305" s="12">
        <v>74682</v>
      </c>
      <c r="E1305" s="33" t="s">
        <v>46</v>
      </c>
      <c r="F1305" s="34">
        <v>1</v>
      </c>
      <c r="G1305" s="5">
        <v>775</v>
      </c>
      <c r="H1305" s="35">
        <v>1</v>
      </c>
      <c r="I1305" s="37" t="s">
        <v>69</v>
      </c>
      <c r="J1305" s="36" t="s">
        <v>39</v>
      </c>
      <c r="K1305" s="5">
        <v>775</v>
      </c>
    </row>
    <row r="1306" spans="1:11" ht="15">
      <c r="A1306" s="31">
        <v>42961</v>
      </c>
      <c r="B1306" s="32">
        <f t="shared" si="20"/>
        <v>42961</v>
      </c>
      <c r="C1306" s="32">
        <v>42962</v>
      </c>
      <c r="D1306" s="12">
        <v>74682</v>
      </c>
      <c r="E1306" s="33" t="s">
        <v>46</v>
      </c>
      <c r="F1306" s="34">
        <v>1</v>
      </c>
      <c r="G1306" s="5">
        <v>200</v>
      </c>
      <c r="H1306" s="35">
        <v>1</v>
      </c>
      <c r="I1306" s="37" t="s">
        <v>70</v>
      </c>
      <c r="J1306" s="36" t="s">
        <v>39</v>
      </c>
      <c r="K1306" s="5">
        <v>200</v>
      </c>
    </row>
    <row r="1307" spans="1:11" ht="15">
      <c r="A1307" s="31">
        <v>42961</v>
      </c>
      <c r="B1307" s="32">
        <f t="shared" si="20"/>
        <v>42961</v>
      </c>
      <c r="C1307" s="32">
        <v>42962</v>
      </c>
      <c r="D1307" s="12">
        <v>74682</v>
      </c>
      <c r="E1307" s="33" t="s">
        <v>46</v>
      </c>
      <c r="F1307" s="34">
        <v>1</v>
      </c>
      <c r="G1307" s="5">
        <v>400</v>
      </c>
      <c r="H1307" s="35">
        <v>1</v>
      </c>
      <c r="I1307" s="37" t="s">
        <v>71</v>
      </c>
      <c r="J1307" s="36" t="s">
        <v>39</v>
      </c>
      <c r="K1307" s="5">
        <v>400</v>
      </c>
    </row>
    <row r="1308" spans="1:11" ht="15">
      <c r="A1308" s="31">
        <v>42961</v>
      </c>
      <c r="B1308" s="32">
        <f t="shared" si="20"/>
        <v>42961</v>
      </c>
      <c r="C1308" s="32">
        <v>42962</v>
      </c>
      <c r="D1308" s="12">
        <v>74682</v>
      </c>
      <c r="E1308" s="33" t="s">
        <v>46</v>
      </c>
      <c r="F1308" s="34">
        <v>1</v>
      </c>
      <c r="G1308" s="5">
        <v>3000</v>
      </c>
      <c r="H1308" s="35">
        <v>1</v>
      </c>
      <c r="I1308" s="37" t="s">
        <v>43</v>
      </c>
      <c r="J1308" s="36" t="s">
        <v>39</v>
      </c>
      <c r="K1308" s="5">
        <v>3000</v>
      </c>
    </row>
    <row r="1309" spans="1:11" ht="15">
      <c r="A1309" s="31">
        <v>42961</v>
      </c>
      <c r="B1309" s="32">
        <f t="shared" si="20"/>
        <v>42961</v>
      </c>
      <c r="C1309" s="32">
        <v>42962</v>
      </c>
      <c r="D1309" s="12">
        <v>74682</v>
      </c>
      <c r="E1309" s="33" t="s">
        <v>46</v>
      </c>
      <c r="F1309" s="34">
        <v>1</v>
      </c>
      <c r="G1309" s="5">
        <v>8908</v>
      </c>
      <c r="H1309" s="35">
        <v>1</v>
      </c>
      <c r="I1309" s="37" t="s">
        <v>75</v>
      </c>
      <c r="J1309" s="36" t="s">
        <v>39</v>
      </c>
      <c r="K1309" s="5">
        <v>8908</v>
      </c>
    </row>
    <row r="1310" spans="1:11" ht="15">
      <c r="A1310" s="31">
        <v>42961</v>
      </c>
      <c r="B1310" s="32">
        <f t="shared" si="20"/>
        <v>42961</v>
      </c>
      <c r="C1310" s="32">
        <v>42962</v>
      </c>
      <c r="D1310" s="12">
        <v>74682</v>
      </c>
      <c r="E1310" s="33" t="s">
        <v>46</v>
      </c>
      <c r="F1310" s="34">
        <v>1</v>
      </c>
      <c r="G1310" s="5">
        <v>150</v>
      </c>
      <c r="H1310" s="35">
        <v>1</v>
      </c>
      <c r="I1310" s="37" t="s">
        <v>76</v>
      </c>
      <c r="J1310" s="36" t="s">
        <v>39</v>
      </c>
      <c r="K1310" s="5">
        <v>150</v>
      </c>
    </row>
    <row r="1311" spans="1:11" ht="15">
      <c r="A1311" s="31">
        <v>42961</v>
      </c>
      <c r="B1311" s="32">
        <f t="shared" si="20"/>
        <v>42961</v>
      </c>
      <c r="C1311" s="32">
        <v>42962</v>
      </c>
      <c r="D1311" s="12">
        <v>74682</v>
      </c>
      <c r="E1311" s="33" t="s">
        <v>46</v>
      </c>
      <c r="F1311" s="34">
        <v>1</v>
      </c>
      <c r="G1311" s="5">
        <v>1075</v>
      </c>
      <c r="H1311" s="35">
        <v>1</v>
      </c>
      <c r="I1311" s="37" t="s">
        <v>142</v>
      </c>
      <c r="J1311" s="36" t="s">
        <v>39</v>
      </c>
      <c r="K1311" s="5">
        <v>1075</v>
      </c>
    </row>
    <row r="1312" spans="1:11" ht="15">
      <c r="A1312" s="31">
        <v>42961</v>
      </c>
      <c r="B1312" s="32">
        <f t="shared" si="20"/>
        <v>42961</v>
      </c>
      <c r="C1312" s="32">
        <v>42962</v>
      </c>
      <c r="D1312" s="12">
        <v>74682</v>
      </c>
      <c r="E1312" s="33" t="s">
        <v>46</v>
      </c>
      <c r="F1312" s="34">
        <v>1</v>
      </c>
      <c r="G1312" s="5">
        <v>660</v>
      </c>
      <c r="H1312" s="35">
        <v>1</v>
      </c>
      <c r="I1312" s="37" t="s">
        <v>77</v>
      </c>
      <c r="J1312" s="36" t="s">
        <v>39</v>
      </c>
      <c r="K1312" s="5">
        <v>660</v>
      </c>
    </row>
    <row r="1313" spans="1:11" ht="15">
      <c r="A1313" s="31">
        <v>42961</v>
      </c>
      <c r="B1313" s="32">
        <f t="shared" si="20"/>
        <v>42961</v>
      </c>
      <c r="C1313" s="32">
        <v>42962</v>
      </c>
      <c r="D1313" s="12">
        <v>74682</v>
      </c>
      <c r="E1313" s="33" t="s">
        <v>46</v>
      </c>
      <c r="F1313" s="34">
        <v>1</v>
      </c>
      <c r="G1313" s="5">
        <v>4375</v>
      </c>
      <c r="H1313" s="35">
        <v>1</v>
      </c>
      <c r="I1313" s="37" t="s">
        <v>78</v>
      </c>
      <c r="J1313" s="36" t="s">
        <v>39</v>
      </c>
      <c r="K1313" s="5">
        <v>4375</v>
      </c>
    </row>
    <row r="1314" spans="1:11" ht="15">
      <c r="A1314" s="31">
        <v>42961</v>
      </c>
      <c r="B1314" s="32">
        <f t="shared" si="20"/>
        <v>42961</v>
      </c>
      <c r="C1314" s="32">
        <v>42962</v>
      </c>
      <c r="D1314" s="12">
        <v>74682</v>
      </c>
      <c r="E1314" s="33" t="s">
        <v>46</v>
      </c>
      <c r="F1314" s="34">
        <v>1</v>
      </c>
      <c r="G1314" s="5">
        <v>11275</v>
      </c>
      <c r="H1314" s="35">
        <v>1</v>
      </c>
      <c r="I1314" s="37" t="s">
        <v>79</v>
      </c>
      <c r="J1314" s="36" t="s">
        <v>39</v>
      </c>
      <c r="K1314" s="5">
        <v>11275</v>
      </c>
    </row>
    <row r="1315" spans="1:11" ht="15">
      <c r="A1315" s="31">
        <v>42961</v>
      </c>
      <c r="B1315" s="32">
        <f t="shared" si="20"/>
        <v>42961</v>
      </c>
      <c r="C1315" s="32">
        <v>42962</v>
      </c>
      <c r="D1315" s="12">
        <v>74682</v>
      </c>
      <c r="E1315" s="33" t="s">
        <v>46</v>
      </c>
      <c r="F1315" s="34">
        <v>1</v>
      </c>
      <c r="G1315" s="5">
        <v>500</v>
      </c>
      <c r="H1315" s="35">
        <v>1</v>
      </c>
      <c r="I1315" s="37" t="s">
        <v>80</v>
      </c>
      <c r="J1315" s="36" t="s">
        <v>39</v>
      </c>
      <c r="K1315" s="5">
        <v>500</v>
      </c>
    </row>
    <row r="1316" spans="1:11" ht="15">
      <c r="A1316" s="31">
        <v>42961</v>
      </c>
      <c r="B1316" s="32">
        <f t="shared" si="20"/>
        <v>42961</v>
      </c>
      <c r="C1316" s="32">
        <v>42962</v>
      </c>
      <c r="D1316" s="12">
        <v>74682</v>
      </c>
      <c r="E1316" s="33" t="s">
        <v>46</v>
      </c>
      <c r="F1316" s="34">
        <v>1</v>
      </c>
      <c r="G1316" s="5">
        <v>1330</v>
      </c>
      <c r="H1316" s="35">
        <v>1</v>
      </c>
      <c r="I1316" s="37" t="s">
        <v>89</v>
      </c>
      <c r="J1316" s="36" t="s">
        <v>39</v>
      </c>
      <c r="K1316" s="5">
        <v>1330</v>
      </c>
    </row>
    <row r="1317" spans="1:11" ht="15">
      <c r="A1317" s="31">
        <v>42961</v>
      </c>
      <c r="B1317" s="32">
        <f t="shared" si="20"/>
        <v>42961</v>
      </c>
      <c r="C1317" s="32">
        <v>42962</v>
      </c>
      <c r="D1317" s="12">
        <v>74682</v>
      </c>
      <c r="E1317" s="33" t="s">
        <v>46</v>
      </c>
      <c r="F1317" s="34">
        <v>1</v>
      </c>
      <c r="G1317" s="5">
        <v>700</v>
      </c>
      <c r="H1317" s="35">
        <v>1</v>
      </c>
      <c r="I1317" s="37" t="s">
        <v>90</v>
      </c>
      <c r="J1317" s="36" t="s">
        <v>39</v>
      </c>
      <c r="K1317" s="5">
        <v>700</v>
      </c>
    </row>
    <row r="1318" spans="1:11" ht="15">
      <c r="A1318" s="31">
        <v>42961</v>
      </c>
      <c r="B1318" s="32">
        <f t="shared" si="20"/>
        <v>42961</v>
      </c>
      <c r="C1318" s="32">
        <v>42962</v>
      </c>
      <c r="D1318" s="12">
        <v>74682</v>
      </c>
      <c r="E1318" s="33" t="s">
        <v>46</v>
      </c>
      <c r="F1318" s="34">
        <v>1</v>
      </c>
      <c r="G1318" s="5">
        <v>4100</v>
      </c>
      <c r="H1318" s="35">
        <v>1</v>
      </c>
      <c r="I1318" s="37" t="s">
        <v>91</v>
      </c>
      <c r="J1318" s="36" t="s">
        <v>39</v>
      </c>
      <c r="K1318" s="5">
        <v>4100</v>
      </c>
    </row>
    <row r="1319" spans="1:11" ht="15">
      <c r="A1319" s="31">
        <v>42961</v>
      </c>
      <c r="B1319" s="32">
        <f t="shared" si="20"/>
        <v>42961</v>
      </c>
      <c r="C1319" s="32">
        <v>42962</v>
      </c>
      <c r="D1319" s="12">
        <v>74682</v>
      </c>
      <c r="E1319" s="33" t="s">
        <v>46</v>
      </c>
      <c r="F1319" s="34">
        <v>1</v>
      </c>
      <c r="G1319" s="5">
        <v>5270</v>
      </c>
      <c r="H1319" s="35">
        <v>1</v>
      </c>
      <c r="I1319" s="37" t="s">
        <v>92</v>
      </c>
      <c r="J1319" s="36" t="s">
        <v>39</v>
      </c>
      <c r="K1319" s="5">
        <v>5270</v>
      </c>
    </row>
    <row r="1320" spans="1:11" ht="15">
      <c r="A1320" s="31">
        <v>42961</v>
      </c>
      <c r="B1320" s="32">
        <f t="shared" si="20"/>
        <v>42961</v>
      </c>
      <c r="C1320" s="32">
        <v>42962</v>
      </c>
      <c r="D1320" s="12">
        <v>74682</v>
      </c>
      <c r="E1320" s="33" t="s">
        <v>46</v>
      </c>
      <c r="F1320" s="34">
        <v>1</v>
      </c>
      <c r="G1320" s="5">
        <v>521</v>
      </c>
      <c r="H1320" s="35">
        <v>1</v>
      </c>
      <c r="I1320" s="37" t="s">
        <v>93</v>
      </c>
      <c r="J1320" s="36" t="s">
        <v>39</v>
      </c>
      <c r="K1320" s="5">
        <v>521</v>
      </c>
    </row>
    <row r="1321" spans="1:11" ht="15">
      <c r="A1321" s="31">
        <v>42961</v>
      </c>
      <c r="B1321" s="32">
        <f t="shared" si="20"/>
        <v>42961</v>
      </c>
      <c r="C1321" s="32">
        <v>42962</v>
      </c>
      <c r="D1321" s="12">
        <v>74682</v>
      </c>
      <c r="E1321" s="33" t="s">
        <v>46</v>
      </c>
      <c r="F1321" s="34">
        <v>1</v>
      </c>
      <c r="G1321" s="5">
        <v>1100</v>
      </c>
      <c r="H1321" s="35">
        <v>1</v>
      </c>
      <c r="I1321" s="37" t="s">
        <v>143</v>
      </c>
      <c r="J1321" s="36" t="s">
        <v>39</v>
      </c>
      <c r="K1321" s="5">
        <v>1100</v>
      </c>
    </row>
    <row r="1322" spans="1:11" ht="15">
      <c r="A1322" s="31">
        <v>42961</v>
      </c>
      <c r="B1322" s="32">
        <f t="shared" si="20"/>
        <v>42961</v>
      </c>
      <c r="C1322" s="32">
        <v>42962</v>
      </c>
      <c r="D1322" s="12">
        <v>74682</v>
      </c>
      <c r="E1322" s="33" t="s">
        <v>46</v>
      </c>
      <c r="F1322" s="34">
        <v>1</v>
      </c>
      <c r="G1322" s="5">
        <v>250</v>
      </c>
      <c r="H1322" s="35">
        <v>1</v>
      </c>
      <c r="I1322" s="37" t="s">
        <v>144</v>
      </c>
      <c r="J1322" s="36" t="s">
        <v>39</v>
      </c>
      <c r="K1322" s="5">
        <v>250</v>
      </c>
    </row>
    <row r="1323" spans="1:11" ht="15">
      <c r="A1323" s="31">
        <v>42961</v>
      </c>
      <c r="B1323" s="32">
        <f t="shared" si="20"/>
        <v>42961</v>
      </c>
      <c r="C1323" s="32">
        <v>42962</v>
      </c>
      <c r="D1323" s="12">
        <v>74682</v>
      </c>
      <c r="E1323" s="33" t="s">
        <v>46</v>
      </c>
      <c r="F1323" s="34">
        <v>1</v>
      </c>
      <c r="G1323" s="5">
        <v>1350</v>
      </c>
      <c r="H1323" s="35">
        <v>1</v>
      </c>
      <c r="I1323" s="37" t="s">
        <v>95</v>
      </c>
      <c r="J1323" s="36" t="s">
        <v>39</v>
      </c>
      <c r="K1323" s="5">
        <v>1350</v>
      </c>
    </row>
    <row r="1324" spans="1:11" ht="15">
      <c r="A1324" s="31">
        <v>42962</v>
      </c>
      <c r="B1324" s="32">
        <f t="shared" si="20"/>
        <v>42962</v>
      </c>
      <c r="C1324" s="32">
        <v>42963</v>
      </c>
      <c r="D1324" s="12">
        <v>71382</v>
      </c>
      <c r="E1324" s="33" t="s">
        <v>46</v>
      </c>
      <c r="F1324" s="34">
        <v>1</v>
      </c>
      <c r="G1324" s="5">
        <v>405</v>
      </c>
      <c r="H1324" s="35">
        <v>1</v>
      </c>
      <c r="I1324" s="37" t="s">
        <v>47</v>
      </c>
      <c r="J1324" s="36" t="s">
        <v>39</v>
      </c>
      <c r="K1324" s="5">
        <v>405</v>
      </c>
    </row>
    <row r="1325" spans="1:11" ht="15">
      <c r="A1325" s="31">
        <v>42962</v>
      </c>
      <c r="B1325" s="32">
        <f t="shared" si="20"/>
        <v>42962</v>
      </c>
      <c r="C1325" s="32">
        <v>42963</v>
      </c>
      <c r="D1325" s="12">
        <v>71382</v>
      </c>
      <c r="E1325" s="33" t="s">
        <v>46</v>
      </c>
      <c r="F1325" s="34">
        <v>1</v>
      </c>
      <c r="G1325" s="5">
        <v>649</v>
      </c>
      <c r="H1325" s="35">
        <v>1</v>
      </c>
      <c r="I1325" s="37" t="s">
        <v>51</v>
      </c>
      <c r="J1325" s="36" t="s">
        <v>39</v>
      </c>
      <c r="K1325" s="5">
        <v>649</v>
      </c>
    </row>
    <row r="1326" spans="1:11" ht="15">
      <c r="A1326" s="31">
        <v>42962</v>
      </c>
      <c r="B1326" s="32">
        <f t="shared" si="20"/>
        <v>42962</v>
      </c>
      <c r="C1326" s="32">
        <v>42963</v>
      </c>
      <c r="D1326" s="12">
        <v>71382</v>
      </c>
      <c r="E1326" s="33" t="s">
        <v>46</v>
      </c>
      <c r="F1326" s="34">
        <v>1</v>
      </c>
      <c r="G1326" s="5">
        <v>375</v>
      </c>
      <c r="H1326" s="35">
        <v>1</v>
      </c>
      <c r="I1326" s="37" t="s">
        <v>152</v>
      </c>
      <c r="J1326" s="36" t="s">
        <v>39</v>
      </c>
      <c r="K1326" s="5">
        <v>375</v>
      </c>
    </row>
    <row r="1327" spans="1:11" ht="15">
      <c r="A1327" s="31">
        <v>42962</v>
      </c>
      <c r="B1327" s="32">
        <f t="shared" si="20"/>
        <v>42962</v>
      </c>
      <c r="C1327" s="32">
        <v>42963</v>
      </c>
      <c r="D1327" s="12">
        <v>71382</v>
      </c>
      <c r="E1327" s="33" t="s">
        <v>46</v>
      </c>
      <c r="F1327" s="34">
        <v>1</v>
      </c>
      <c r="G1327" s="5">
        <v>764</v>
      </c>
      <c r="H1327" s="35">
        <v>1</v>
      </c>
      <c r="I1327" s="37" t="s">
        <v>146</v>
      </c>
      <c r="J1327" s="36" t="s">
        <v>39</v>
      </c>
      <c r="K1327" s="5">
        <v>764</v>
      </c>
    </row>
    <row r="1328" spans="1:11" ht="15">
      <c r="A1328" s="31">
        <v>42962</v>
      </c>
      <c r="B1328" s="32">
        <f t="shared" si="20"/>
        <v>42962</v>
      </c>
      <c r="C1328" s="32">
        <v>42963</v>
      </c>
      <c r="D1328" s="12">
        <v>71382</v>
      </c>
      <c r="E1328" s="33" t="s">
        <v>46</v>
      </c>
      <c r="F1328" s="34">
        <v>1</v>
      </c>
      <c r="G1328" s="5">
        <v>800</v>
      </c>
      <c r="H1328" s="35">
        <v>1</v>
      </c>
      <c r="I1328" s="37" t="s">
        <v>139</v>
      </c>
      <c r="J1328" s="36" t="s">
        <v>39</v>
      </c>
      <c r="K1328" s="5">
        <v>800</v>
      </c>
    </row>
    <row r="1329" spans="1:11" ht="15">
      <c r="A1329" s="31">
        <v>42962</v>
      </c>
      <c r="B1329" s="32">
        <f t="shared" si="20"/>
        <v>42962</v>
      </c>
      <c r="C1329" s="32">
        <v>42963</v>
      </c>
      <c r="D1329" s="12">
        <v>71382</v>
      </c>
      <c r="E1329" s="33" t="s">
        <v>46</v>
      </c>
      <c r="F1329" s="34">
        <v>1</v>
      </c>
      <c r="G1329" s="5">
        <v>10</v>
      </c>
      <c r="H1329" s="35">
        <v>1</v>
      </c>
      <c r="I1329" s="37" t="s">
        <v>55</v>
      </c>
      <c r="J1329" s="36" t="s">
        <v>39</v>
      </c>
      <c r="K1329" s="5">
        <v>10</v>
      </c>
    </row>
    <row r="1330" spans="1:11" ht="15">
      <c r="A1330" s="31">
        <v>42962</v>
      </c>
      <c r="B1330" s="32">
        <f t="shared" si="20"/>
        <v>42962</v>
      </c>
      <c r="C1330" s="32">
        <v>42963</v>
      </c>
      <c r="D1330" s="12">
        <v>71382</v>
      </c>
      <c r="E1330" s="33" t="s">
        <v>46</v>
      </c>
      <c r="F1330" s="34">
        <v>1</v>
      </c>
      <c r="G1330" s="5">
        <v>7754</v>
      </c>
      <c r="H1330" s="35">
        <v>1</v>
      </c>
      <c r="I1330" s="37" t="s">
        <v>154</v>
      </c>
      <c r="J1330" s="36" t="s">
        <v>39</v>
      </c>
      <c r="K1330" s="5">
        <v>7754</v>
      </c>
    </row>
    <row r="1331" spans="1:11" ht="15">
      <c r="A1331" s="31">
        <v>42962</v>
      </c>
      <c r="B1331" s="32">
        <f t="shared" si="20"/>
        <v>42962</v>
      </c>
      <c r="C1331" s="32">
        <v>42963</v>
      </c>
      <c r="D1331" s="12">
        <v>71382</v>
      </c>
      <c r="E1331" s="33" t="s">
        <v>46</v>
      </c>
      <c r="F1331" s="34">
        <v>1</v>
      </c>
      <c r="G1331" s="5">
        <v>3188</v>
      </c>
      <c r="H1331" s="35">
        <v>1</v>
      </c>
      <c r="I1331" s="37" t="s">
        <v>64</v>
      </c>
      <c r="J1331" s="36" t="s">
        <v>39</v>
      </c>
      <c r="K1331" s="5">
        <v>3188</v>
      </c>
    </row>
    <row r="1332" spans="1:11" ht="15">
      <c r="A1332" s="31">
        <v>42962</v>
      </c>
      <c r="B1332" s="32">
        <f t="shared" si="20"/>
        <v>42962</v>
      </c>
      <c r="C1332" s="32">
        <v>42963</v>
      </c>
      <c r="D1332" s="12">
        <v>71382</v>
      </c>
      <c r="E1332" s="33" t="s">
        <v>46</v>
      </c>
      <c r="F1332" s="34">
        <v>1</v>
      </c>
      <c r="G1332" s="5">
        <v>800</v>
      </c>
      <c r="H1332" s="35">
        <v>1</v>
      </c>
      <c r="I1332" s="37" t="s">
        <v>66</v>
      </c>
      <c r="J1332" s="36" t="s">
        <v>39</v>
      </c>
      <c r="K1332" s="5">
        <v>800</v>
      </c>
    </row>
    <row r="1333" spans="1:11" ht="15">
      <c r="A1333" s="31">
        <v>42962</v>
      </c>
      <c r="B1333" s="32">
        <f t="shared" si="20"/>
        <v>42962</v>
      </c>
      <c r="C1333" s="32">
        <v>42963</v>
      </c>
      <c r="D1333" s="12">
        <v>71382</v>
      </c>
      <c r="E1333" s="33" t="s">
        <v>46</v>
      </c>
      <c r="F1333" s="34">
        <v>1</v>
      </c>
      <c r="G1333" s="5">
        <v>250</v>
      </c>
      <c r="H1333" s="35">
        <v>1</v>
      </c>
      <c r="I1333" s="37" t="s">
        <v>67</v>
      </c>
      <c r="J1333" s="36" t="s">
        <v>39</v>
      </c>
      <c r="K1333" s="5">
        <v>250</v>
      </c>
    </row>
    <row r="1334" spans="1:11" ht="15">
      <c r="A1334" s="31">
        <v>42962</v>
      </c>
      <c r="B1334" s="32">
        <f t="shared" si="20"/>
        <v>42962</v>
      </c>
      <c r="C1334" s="32">
        <v>42963</v>
      </c>
      <c r="D1334" s="12">
        <v>71382</v>
      </c>
      <c r="E1334" s="33" t="s">
        <v>46</v>
      </c>
      <c r="F1334" s="34">
        <v>1</v>
      </c>
      <c r="G1334" s="5">
        <v>4150</v>
      </c>
      <c r="H1334" s="35">
        <v>1</v>
      </c>
      <c r="I1334" s="37" t="s">
        <v>151</v>
      </c>
      <c r="J1334" s="36" t="s">
        <v>39</v>
      </c>
      <c r="K1334" s="5">
        <v>4150</v>
      </c>
    </row>
    <row r="1335" spans="1:11" ht="15">
      <c r="A1335" s="31">
        <v>42962</v>
      </c>
      <c r="B1335" s="32">
        <f t="shared" si="20"/>
        <v>42962</v>
      </c>
      <c r="C1335" s="32">
        <v>42963</v>
      </c>
      <c r="D1335" s="12">
        <v>71382</v>
      </c>
      <c r="E1335" s="33" t="s">
        <v>46</v>
      </c>
      <c r="F1335" s="34">
        <v>1</v>
      </c>
      <c r="G1335" s="5">
        <v>1050</v>
      </c>
      <c r="H1335" s="35">
        <v>1</v>
      </c>
      <c r="I1335" s="37" t="s">
        <v>68</v>
      </c>
      <c r="J1335" s="36" t="s">
        <v>39</v>
      </c>
      <c r="K1335" s="5">
        <v>1050</v>
      </c>
    </row>
    <row r="1336" spans="1:11" ht="15">
      <c r="A1336" s="31">
        <v>42962</v>
      </c>
      <c r="B1336" s="32">
        <f t="shared" si="20"/>
        <v>42962</v>
      </c>
      <c r="C1336" s="32">
        <v>42963</v>
      </c>
      <c r="D1336" s="12">
        <v>71382</v>
      </c>
      <c r="E1336" s="33" t="s">
        <v>46</v>
      </c>
      <c r="F1336" s="34">
        <v>1</v>
      </c>
      <c r="G1336" s="5">
        <v>6150</v>
      </c>
      <c r="H1336" s="35">
        <v>1</v>
      </c>
      <c r="I1336" s="37" t="s">
        <v>141</v>
      </c>
      <c r="J1336" s="36" t="s">
        <v>39</v>
      </c>
      <c r="K1336" s="5">
        <v>6150</v>
      </c>
    </row>
    <row r="1337" spans="1:11" ht="15">
      <c r="A1337" s="31">
        <v>42962</v>
      </c>
      <c r="B1337" s="32">
        <f t="shared" si="20"/>
        <v>42962</v>
      </c>
      <c r="C1337" s="32">
        <v>42963</v>
      </c>
      <c r="D1337" s="12">
        <v>71382</v>
      </c>
      <c r="E1337" s="33" t="s">
        <v>46</v>
      </c>
      <c r="F1337" s="34">
        <v>1</v>
      </c>
      <c r="G1337" s="5">
        <v>3000</v>
      </c>
      <c r="H1337" s="35">
        <v>1</v>
      </c>
      <c r="I1337" s="37" t="s">
        <v>43</v>
      </c>
      <c r="J1337" s="36" t="s">
        <v>39</v>
      </c>
      <c r="K1337" s="5">
        <v>3000</v>
      </c>
    </row>
    <row r="1338" spans="1:11" ht="15">
      <c r="A1338" s="31">
        <v>42962</v>
      </c>
      <c r="B1338" s="32">
        <f t="shared" si="20"/>
        <v>42962</v>
      </c>
      <c r="C1338" s="32">
        <v>42963</v>
      </c>
      <c r="D1338" s="12">
        <v>71382</v>
      </c>
      <c r="E1338" s="33" t="s">
        <v>46</v>
      </c>
      <c r="F1338" s="34">
        <v>1</v>
      </c>
      <c r="G1338" s="5">
        <v>8863</v>
      </c>
      <c r="H1338" s="35">
        <v>1</v>
      </c>
      <c r="I1338" s="37" t="s">
        <v>75</v>
      </c>
      <c r="J1338" s="36" t="s">
        <v>39</v>
      </c>
      <c r="K1338" s="5">
        <v>8863</v>
      </c>
    </row>
    <row r="1339" spans="1:11" ht="15">
      <c r="A1339" s="31">
        <v>42962</v>
      </c>
      <c r="B1339" s="32">
        <f t="shared" si="20"/>
        <v>42962</v>
      </c>
      <c r="C1339" s="32">
        <v>42963</v>
      </c>
      <c r="D1339" s="12">
        <v>71382</v>
      </c>
      <c r="E1339" s="33" t="s">
        <v>46</v>
      </c>
      <c r="F1339" s="34">
        <v>1</v>
      </c>
      <c r="G1339" s="5">
        <v>125</v>
      </c>
      <c r="H1339" s="35">
        <v>1</v>
      </c>
      <c r="I1339" s="37" t="s">
        <v>76</v>
      </c>
      <c r="J1339" s="36" t="s">
        <v>39</v>
      </c>
      <c r="K1339" s="5">
        <v>125</v>
      </c>
    </row>
    <row r="1340" spans="1:11" ht="15">
      <c r="A1340" s="31">
        <v>42962</v>
      </c>
      <c r="B1340" s="32">
        <f t="shared" si="20"/>
        <v>42962</v>
      </c>
      <c r="C1340" s="32">
        <v>42963</v>
      </c>
      <c r="D1340" s="12">
        <v>71382</v>
      </c>
      <c r="E1340" s="33" t="s">
        <v>46</v>
      </c>
      <c r="F1340" s="34">
        <v>1</v>
      </c>
      <c r="G1340" s="5">
        <v>1900</v>
      </c>
      <c r="H1340" s="35">
        <v>1</v>
      </c>
      <c r="I1340" s="37" t="s">
        <v>142</v>
      </c>
      <c r="J1340" s="36" t="s">
        <v>39</v>
      </c>
      <c r="K1340" s="5">
        <v>1900</v>
      </c>
    </row>
    <row r="1341" spans="1:11" ht="15">
      <c r="A1341" s="31">
        <v>42962</v>
      </c>
      <c r="B1341" s="32">
        <f t="shared" si="20"/>
        <v>42962</v>
      </c>
      <c r="C1341" s="32">
        <v>42963</v>
      </c>
      <c r="D1341" s="12">
        <v>71382</v>
      </c>
      <c r="E1341" s="33" t="s">
        <v>46</v>
      </c>
      <c r="F1341" s="34">
        <v>1</v>
      </c>
      <c r="G1341" s="5">
        <v>1400</v>
      </c>
      <c r="H1341" s="35">
        <v>1</v>
      </c>
      <c r="I1341" s="37" t="s">
        <v>77</v>
      </c>
      <c r="J1341" s="36" t="s">
        <v>39</v>
      </c>
      <c r="K1341" s="5">
        <v>1400</v>
      </c>
    </row>
    <row r="1342" spans="1:11" ht="15">
      <c r="A1342" s="31">
        <v>42962</v>
      </c>
      <c r="B1342" s="32">
        <f t="shared" si="20"/>
        <v>42962</v>
      </c>
      <c r="C1342" s="32">
        <v>42963</v>
      </c>
      <c r="D1342" s="12">
        <v>71382</v>
      </c>
      <c r="E1342" s="33" t="s">
        <v>46</v>
      </c>
      <c r="F1342" s="34">
        <v>1</v>
      </c>
      <c r="G1342" s="5">
        <v>3250</v>
      </c>
      <c r="H1342" s="35">
        <v>1</v>
      </c>
      <c r="I1342" s="37" t="s">
        <v>78</v>
      </c>
      <c r="J1342" s="36" t="s">
        <v>39</v>
      </c>
      <c r="K1342" s="5">
        <v>3250</v>
      </c>
    </row>
    <row r="1343" spans="1:11" ht="15">
      <c r="A1343" s="31">
        <v>42962</v>
      </c>
      <c r="B1343" s="32">
        <f t="shared" si="20"/>
        <v>42962</v>
      </c>
      <c r="C1343" s="32">
        <v>42963</v>
      </c>
      <c r="D1343" s="12">
        <v>71382</v>
      </c>
      <c r="E1343" s="33" t="s">
        <v>46</v>
      </c>
      <c r="F1343" s="34">
        <v>1</v>
      </c>
      <c r="G1343" s="5">
        <v>12225</v>
      </c>
      <c r="H1343" s="35">
        <v>1</v>
      </c>
      <c r="I1343" s="37" t="s">
        <v>79</v>
      </c>
      <c r="J1343" s="36" t="s">
        <v>39</v>
      </c>
      <c r="K1343" s="5">
        <v>12225</v>
      </c>
    </row>
    <row r="1344" spans="1:11" ht="15">
      <c r="A1344" s="31">
        <v>42962</v>
      </c>
      <c r="B1344" s="32">
        <f t="shared" si="20"/>
        <v>42962</v>
      </c>
      <c r="C1344" s="32">
        <v>42963</v>
      </c>
      <c r="D1344" s="12">
        <v>71382</v>
      </c>
      <c r="E1344" s="33" t="s">
        <v>46</v>
      </c>
      <c r="F1344" s="34">
        <v>1</v>
      </c>
      <c r="G1344" s="5">
        <v>525</v>
      </c>
      <c r="H1344" s="35">
        <v>1</v>
      </c>
      <c r="I1344" s="37" t="s">
        <v>80</v>
      </c>
      <c r="J1344" s="36" t="s">
        <v>39</v>
      </c>
      <c r="K1344" s="5">
        <v>525</v>
      </c>
    </row>
    <row r="1345" spans="1:11" ht="15">
      <c r="A1345" s="31">
        <v>42962</v>
      </c>
      <c r="B1345" s="32">
        <f t="shared" si="20"/>
        <v>42962</v>
      </c>
      <c r="C1345" s="32">
        <v>42963</v>
      </c>
      <c r="D1345" s="12">
        <v>71382</v>
      </c>
      <c r="E1345" s="33" t="s">
        <v>46</v>
      </c>
      <c r="F1345" s="34">
        <v>1</v>
      </c>
      <c r="G1345" s="5">
        <v>3595</v>
      </c>
      <c r="H1345" s="35">
        <v>1</v>
      </c>
      <c r="I1345" s="37" t="s">
        <v>89</v>
      </c>
      <c r="J1345" s="36" t="s">
        <v>39</v>
      </c>
      <c r="K1345" s="5">
        <v>3595</v>
      </c>
    </row>
    <row r="1346" spans="1:11" ht="15">
      <c r="A1346" s="31">
        <v>42962</v>
      </c>
      <c r="B1346" s="32">
        <f t="shared" si="20"/>
        <v>42962</v>
      </c>
      <c r="C1346" s="32">
        <v>42963</v>
      </c>
      <c r="D1346" s="12">
        <v>71382</v>
      </c>
      <c r="E1346" s="33" t="s">
        <v>46</v>
      </c>
      <c r="F1346" s="34">
        <v>1</v>
      </c>
      <c r="G1346" s="5">
        <v>3200</v>
      </c>
      <c r="H1346" s="35">
        <v>1</v>
      </c>
      <c r="I1346" s="37" t="s">
        <v>91</v>
      </c>
      <c r="J1346" s="36" t="s">
        <v>39</v>
      </c>
      <c r="K1346" s="5">
        <v>3200</v>
      </c>
    </row>
    <row r="1347" spans="1:11" ht="15">
      <c r="A1347" s="31">
        <v>42962</v>
      </c>
      <c r="B1347" s="32">
        <f t="shared" si="20"/>
        <v>42962</v>
      </c>
      <c r="C1347" s="32">
        <v>42963</v>
      </c>
      <c r="D1347" s="12">
        <v>71382</v>
      </c>
      <c r="E1347" s="33" t="s">
        <v>46</v>
      </c>
      <c r="F1347" s="34">
        <v>1</v>
      </c>
      <c r="G1347" s="5">
        <v>4119</v>
      </c>
      <c r="H1347" s="35">
        <v>1</v>
      </c>
      <c r="I1347" s="37" t="s">
        <v>92</v>
      </c>
      <c r="J1347" s="36" t="s">
        <v>39</v>
      </c>
      <c r="K1347" s="5">
        <v>4119</v>
      </c>
    </row>
    <row r="1348" spans="1:11" ht="15">
      <c r="A1348" s="31">
        <v>42962</v>
      </c>
      <c r="B1348" s="32">
        <f t="shared" si="20"/>
        <v>42962</v>
      </c>
      <c r="C1348" s="32">
        <v>42963</v>
      </c>
      <c r="D1348" s="12">
        <v>71382</v>
      </c>
      <c r="E1348" s="33" t="s">
        <v>46</v>
      </c>
      <c r="F1348" s="34">
        <v>1</v>
      </c>
      <c r="G1348" s="5">
        <v>635</v>
      </c>
      <c r="H1348" s="35">
        <v>1</v>
      </c>
      <c r="I1348" s="37" t="s">
        <v>93</v>
      </c>
      <c r="J1348" s="36" t="s">
        <v>39</v>
      </c>
      <c r="K1348" s="5">
        <v>635</v>
      </c>
    </row>
    <row r="1349" spans="1:11" ht="15">
      <c r="A1349" s="31">
        <v>42962</v>
      </c>
      <c r="B1349" s="32">
        <f aca="true" t="shared" si="21" ref="B1349:B1412">A1349</f>
        <v>42962</v>
      </c>
      <c r="C1349" s="32">
        <v>42963</v>
      </c>
      <c r="D1349" s="12">
        <v>71382</v>
      </c>
      <c r="E1349" s="33" t="s">
        <v>46</v>
      </c>
      <c r="F1349" s="34">
        <v>1</v>
      </c>
      <c r="G1349" s="5">
        <v>950</v>
      </c>
      <c r="H1349" s="35">
        <v>1</v>
      </c>
      <c r="I1349" s="37" t="s">
        <v>143</v>
      </c>
      <c r="J1349" s="36" t="s">
        <v>39</v>
      </c>
      <c r="K1349" s="5">
        <v>950</v>
      </c>
    </row>
    <row r="1350" spans="1:11" ht="15">
      <c r="A1350" s="31">
        <v>42962</v>
      </c>
      <c r="B1350" s="32">
        <f t="shared" si="21"/>
        <v>42962</v>
      </c>
      <c r="C1350" s="32">
        <v>42963</v>
      </c>
      <c r="D1350" s="12">
        <v>71382</v>
      </c>
      <c r="E1350" s="33" t="s">
        <v>46</v>
      </c>
      <c r="F1350" s="34">
        <v>1</v>
      </c>
      <c r="G1350" s="5">
        <v>250</v>
      </c>
      <c r="H1350" s="35">
        <v>1</v>
      </c>
      <c r="I1350" s="37" t="s">
        <v>144</v>
      </c>
      <c r="J1350" s="36" t="s">
        <v>39</v>
      </c>
      <c r="K1350" s="5">
        <v>250</v>
      </c>
    </row>
    <row r="1351" spans="1:11" ht="15">
      <c r="A1351" s="31">
        <v>42962</v>
      </c>
      <c r="B1351" s="32">
        <f t="shared" si="21"/>
        <v>42962</v>
      </c>
      <c r="C1351" s="32">
        <v>42963</v>
      </c>
      <c r="D1351" s="12">
        <v>71382</v>
      </c>
      <c r="E1351" s="33" t="s">
        <v>46</v>
      </c>
      <c r="F1351" s="34">
        <v>1</v>
      </c>
      <c r="G1351" s="5">
        <v>1000</v>
      </c>
      <c r="H1351" s="35">
        <v>1</v>
      </c>
      <c r="I1351" s="37" t="s">
        <v>95</v>
      </c>
      <c r="J1351" s="36" t="s">
        <v>39</v>
      </c>
      <c r="K1351" s="5">
        <v>1000</v>
      </c>
    </row>
    <row r="1352" spans="1:11" ht="15">
      <c r="A1352" s="31">
        <v>42963</v>
      </c>
      <c r="B1352" s="32">
        <f t="shared" si="21"/>
        <v>42963</v>
      </c>
      <c r="C1352" s="32">
        <v>42964</v>
      </c>
      <c r="D1352" s="12">
        <v>92840</v>
      </c>
      <c r="E1352" s="33" t="s">
        <v>46</v>
      </c>
      <c r="F1352" s="34">
        <v>1</v>
      </c>
      <c r="G1352" s="5">
        <v>340</v>
      </c>
      <c r="H1352" s="35">
        <v>1</v>
      </c>
      <c r="I1352" s="37" t="s">
        <v>47</v>
      </c>
      <c r="J1352" s="36" t="s">
        <v>39</v>
      </c>
      <c r="K1352" s="5">
        <v>340</v>
      </c>
    </row>
    <row r="1353" spans="1:11" ht="15">
      <c r="A1353" s="31">
        <v>42963</v>
      </c>
      <c r="B1353" s="32">
        <f t="shared" si="21"/>
        <v>42963</v>
      </c>
      <c r="C1353" s="32">
        <v>42964</v>
      </c>
      <c r="D1353" s="12">
        <v>92840</v>
      </c>
      <c r="E1353" s="33" t="s">
        <v>46</v>
      </c>
      <c r="F1353" s="34">
        <v>1</v>
      </c>
      <c r="G1353" s="5">
        <v>3000</v>
      </c>
      <c r="H1353" s="35">
        <v>1</v>
      </c>
      <c r="I1353" s="37" t="s">
        <v>99</v>
      </c>
      <c r="J1353" s="36" t="s">
        <v>39</v>
      </c>
      <c r="K1353" s="5">
        <v>3000</v>
      </c>
    </row>
    <row r="1354" spans="1:11" ht="15">
      <c r="A1354" s="31">
        <v>42963</v>
      </c>
      <c r="B1354" s="32">
        <f t="shared" si="21"/>
        <v>42963</v>
      </c>
      <c r="C1354" s="32">
        <v>42964</v>
      </c>
      <c r="D1354" s="12">
        <v>92840</v>
      </c>
      <c r="E1354" s="33" t="s">
        <v>46</v>
      </c>
      <c r="F1354" s="34">
        <v>1</v>
      </c>
      <c r="G1354" s="5">
        <v>3</v>
      </c>
      <c r="H1354" s="35">
        <v>1</v>
      </c>
      <c r="I1354" s="37" t="s">
        <v>104</v>
      </c>
      <c r="J1354" s="36" t="s">
        <v>39</v>
      </c>
      <c r="K1354" s="5">
        <v>3</v>
      </c>
    </row>
    <row r="1355" spans="1:11" ht="15">
      <c r="A1355" s="31">
        <v>42963</v>
      </c>
      <c r="B1355" s="32">
        <f t="shared" si="21"/>
        <v>42963</v>
      </c>
      <c r="C1355" s="32">
        <v>42964</v>
      </c>
      <c r="D1355" s="12">
        <v>92840</v>
      </c>
      <c r="E1355" s="33" t="s">
        <v>46</v>
      </c>
      <c r="F1355" s="34">
        <v>1</v>
      </c>
      <c r="G1355" s="5">
        <v>31</v>
      </c>
      <c r="H1355" s="35">
        <v>1</v>
      </c>
      <c r="I1355" s="37" t="s">
        <v>117</v>
      </c>
      <c r="J1355" s="36" t="s">
        <v>39</v>
      </c>
      <c r="K1355" s="5">
        <v>31</v>
      </c>
    </row>
    <row r="1356" spans="1:11" ht="15">
      <c r="A1356" s="31">
        <v>42963</v>
      </c>
      <c r="B1356" s="32">
        <f t="shared" si="21"/>
        <v>42963</v>
      </c>
      <c r="C1356" s="32">
        <v>42964</v>
      </c>
      <c r="D1356" s="12">
        <v>92840</v>
      </c>
      <c r="E1356" s="33" t="s">
        <v>46</v>
      </c>
      <c r="F1356" s="34">
        <v>1</v>
      </c>
      <c r="G1356" s="5">
        <v>2500</v>
      </c>
      <c r="H1356" s="35">
        <v>1</v>
      </c>
      <c r="I1356" s="37" t="s">
        <v>50</v>
      </c>
      <c r="J1356" s="36" t="s">
        <v>39</v>
      </c>
      <c r="K1356" s="5">
        <v>2500</v>
      </c>
    </row>
    <row r="1357" spans="1:11" ht="15">
      <c r="A1357" s="31">
        <v>42963</v>
      </c>
      <c r="B1357" s="32">
        <f t="shared" si="21"/>
        <v>42963</v>
      </c>
      <c r="C1357" s="32">
        <v>42964</v>
      </c>
      <c r="D1357" s="12">
        <v>92840</v>
      </c>
      <c r="E1357" s="33" t="s">
        <v>46</v>
      </c>
      <c r="F1357" s="34">
        <v>1</v>
      </c>
      <c r="G1357" s="5">
        <v>986</v>
      </c>
      <c r="H1357" s="35">
        <v>1</v>
      </c>
      <c r="I1357" s="37" t="s">
        <v>51</v>
      </c>
      <c r="J1357" s="36" t="s">
        <v>39</v>
      </c>
      <c r="K1357" s="5">
        <v>986</v>
      </c>
    </row>
    <row r="1358" spans="1:11" ht="15">
      <c r="A1358" s="31">
        <v>42963</v>
      </c>
      <c r="B1358" s="32">
        <f t="shared" si="21"/>
        <v>42963</v>
      </c>
      <c r="C1358" s="32">
        <v>42964</v>
      </c>
      <c r="D1358" s="12">
        <v>92840</v>
      </c>
      <c r="E1358" s="33" t="s">
        <v>46</v>
      </c>
      <c r="F1358" s="34">
        <v>1</v>
      </c>
      <c r="G1358" s="5">
        <v>260</v>
      </c>
      <c r="H1358" s="35">
        <v>1</v>
      </c>
      <c r="I1358" s="37" t="s">
        <v>152</v>
      </c>
      <c r="J1358" s="36" t="s">
        <v>39</v>
      </c>
      <c r="K1358" s="5">
        <v>260</v>
      </c>
    </row>
    <row r="1359" spans="1:11" ht="15">
      <c r="A1359" s="31">
        <v>42963</v>
      </c>
      <c r="B1359" s="32">
        <f t="shared" si="21"/>
        <v>42963</v>
      </c>
      <c r="C1359" s="32">
        <v>42964</v>
      </c>
      <c r="D1359" s="12">
        <v>92840</v>
      </c>
      <c r="E1359" s="33" t="s">
        <v>46</v>
      </c>
      <c r="F1359" s="34">
        <v>1</v>
      </c>
      <c r="G1359" s="5">
        <v>760</v>
      </c>
      <c r="H1359" s="35">
        <v>1</v>
      </c>
      <c r="I1359" s="37" t="s">
        <v>146</v>
      </c>
      <c r="J1359" s="36" t="s">
        <v>39</v>
      </c>
      <c r="K1359" s="5">
        <v>760</v>
      </c>
    </row>
    <row r="1360" spans="1:11" ht="15">
      <c r="A1360" s="31">
        <v>42963</v>
      </c>
      <c r="B1360" s="32">
        <f t="shared" si="21"/>
        <v>42963</v>
      </c>
      <c r="C1360" s="32">
        <v>42964</v>
      </c>
      <c r="D1360" s="12">
        <v>92840</v>
      </c>
      <c r="E1360" s="33" t="s">
        <v>46</v>
      </c>
      <c r="F1360" s="34">
        <v>1</v>
      </c>
      <c r="G1360" s="5">
        <v>1300</v>
      </c>
      <c r="H1360" s="35">
        <v>1</v>
      </c>
      <c r="I1360" s="37" t="s">
        <v>139</v>
      </c>
      <c r="J1360" s="36" t="s">
        <v>39</v>
      </c>
      <c r="K1360" s="5">
        <v>1300</v>
      </c>
    </row>
    <row r="1361" spans="1:11" ht="15">
      <c r="A1361" s="31">
        <v>42963</v>
      </c>
      <c r="B1361" s="32">
        <f t="shared" si="21"/>
        <v>42963</v>
      </c>
      <c r="C1361" s="32">
        <v>42964</v>
      </c>
      <c r="D1361" s="12">
        <v>92840</v>
      </c>
      <c r="E1361" s="33" t="s">
        <v>46</v>
      </c>
      <c r="F1361" s="34">
        <v>1</v>
      </c>
      <c r="G1361" s="5">
        <v>10</v>
      </c>
      <c r="H1361" s="35">
        <v>1</v>
      </c>
      <c r="I1361" s="37" t="s">
        <v>55</v>
      </c>
      <c r="J1361" s="36" t="s">
        <v>39</v>
      </c>
      <c r="K1361" s="5">
        <v>10</v>
      </c>
    </row>
    <row r="1362" spans="1:11" ht="15">
      <c r="A1362" s="31">
        <v>42963</v>
      </c>
      <c r="B1362" s="32">
        <f t="shared" si="21"/>
        <v>42963</v>
      </c>
      <c r="C1362" s="32">
        <v>42964</v>
      </c>
      <c r="D1362" s="12">
        <v>92840</v>
      </c>
      <c r="E1362" s="33" t="s">
        <v>46</v>
      </c>
      <c r="F1362" s="34">
        <v>1</v>
      </c>
      <c r="G1362" s="5">
        <v>20</v>
      </c>
      <c r="H1362" s="35">
        <v>1</v>
      </c>
      <c r="I1362" s="37" t="s">
        <v>118</v>
      </c>
      <c r="J1362" s="36" t="s">
        <v>39</v>
      </c>
      <c r="K1362" s="5">
        <v>20</v>
      </c>
    </row>
    <row r="1363" spans="1:11" ht="15">
      <c r="A1363" s="31">
        <v>42963</v>
      </c>
      <c r="B1363" s="32">
        <f t="shared" si="21"/>
        <v>42963</v>
      </c>
      <c r="C1363" s="32">
        <v>42964</v>
      </c>
      <c r="D1363" s="12">
        <v>92840</v>
      </c>
      <c r="E1363" s="33" t="s">
        <v>46</v>
      </c>
      <c r="F1363" s="34">
        <v>1</v>
      </c>
      <c r="G1363" s="5">
        <v>1300</v>
      </c>
      <c r="H1363" s="35">
        <v>1</v>
      </c>
      <c r="I1363" s="37" t="s">
        <v>56</v>
      </c>
      <c r="J1363" s="36" t="s">
        <v>39</v>
      </c>
      <c r="K1363" s="5">
        <v>1300</v>
      </c>
    </row>
    <row r="1364" spans="1:11" ht="15">
      <c r="A1364" s="31">
        <v>42963</v>
      </c>
      <c r="B1364" s="32">
        <f t="shared" si="21"/>
        <v>42963</v>
      </c>
      <c r="C1364" s="32">
        <v>42964</v>
      </c>
      <c r="D1364" s="12">
        <v>92840</v>
      </c>
      <c r="E1364" s="33" t="s">
        <v>46</v>
      </c>
      <c r="F1364" s="34">
        <v>1</v>
      </c>
      <c r="G1364" s="5">
        <v>1</v>
      </c>
      <c r="H1364" s="35">
        <v>1</v>
      </c>
      <c r="I1364" s="37" t="s">
        <v>145</v>
      </c>
      <c r="J1364" s="36" t="s">
        <v>39</v>
      </c>
      <c r="K1364" s="5">
        <v>1</v>
      </c>
    </row>
    <row r="1365" spans="1:11" ht="15">
      <c r="A1365" s="31">
        <v>42963</v>
      </c>
      <c r="B1365" s="32">
        <f t="shared" si="21"/>
        <v>42963</v>
      </c>
      <c r="C1365" s="32">
        <v>42964</v>
      </c>
      <c r="D1365" s="12">
        <v>92840</v>
      </c>
      <c r="E1365" s="33" t="s">
        <v>46</v>
      </c>
      <c r="F1365" s="34">
        <v>1</v>
      </c>
      <c r="G1365" s="5">
        <v>10</v>
      </c>
      <c r="H1365" s="35">
        <v>1</v>
      </c>
      <c r="I1365" s="37" t="s">
        <v>120</v>
      </c>
      <c r="J1365" s="36" t="s">
        <v>39</v>
      </c>
      <c r="K1365" s="5">
        <v>10</v>
      </c>
    </row>
    <row r="1366" spans="1:11" ht="15">
      <c r="A1366" s="31">
        <v>42963</v>
      </c>
      <c r="B1366" s="32">
        <f t="shared" si="21"/>
        <v>42963</v>
      </c>
      <c r="C1366" s="32">
        <v>42964</v>
      </c>
      <c r="D1366" s="12">
        <v>92840</v>
      </c>
      <c r="E1366" s="33" t="s">
        <v>46</v>
      </c>
      <c r="F1366" s="34">
        <v>1</v>
      </c>
      <c r="G1366" s="5">
        <v>5</v>
      </c>
      <c r="H1366" s="35">
        <v>1</v>
      </c>
      <c r="I1366" s="37" t="s">
        <v>123</v>
      </c>
      <c r="J1366" s="36" t="s">
        <v>39</v>
      </c>
      <c r="K1366" s="5">
        <v>5</v>
      </c>
    </row>
    <row r="1367" spans="1:11" ht="15">
      <c r="A1367" s="31">
        <v>42963</v>
      </c>
      <c r="B1367" s="32">
        <f t="shared" si="21"/>
        <v>42963</v>
      </c>
      <c r="C1367" s="32">
        <v>42964</v>
      </c>
      <c r="D1367" s="12">
        <v>92840</v>
      </c>
      <c r="E1367" s="33" t="s">
        <v>46</v>
      </c>
      <c r="F1367" s="34">
        <v>1</v>
      </c>
      <c r="G1367" s="5">
        <v>1000</v>
      </c>
      <c r="H1367" s="35">
        <v>1</v>
      </c>
      <c r="I1367" s="37" t="s">
        <v>58</v>
      </c>
      <c r="J1367" s="36" t="s">
        <v>39</v>
      </c>
      <c r="K1367" s="5">
        <v>1000</v>
      </c>
    </row>
    <row r="1368" spans="1:11" ht="15">
      <c r="A1368" s="31">
        <v>42963</v>
      </c>
      <c r="B1368" s="32">
        <f t="shared" si="21"/>
        <v>42963</v>
      </c>
      <c r="C1368" s="32">
        <v>42964</v>
      </c>
      <c r="D1368" s="12">
        <v>92840</v>
      </c>
      <c r="E1368" s="33" t="s">
        <v>46</v>
      </c>
      <c r="F1368" s="34">
        <v>1</v>
      </c>
      <c r="G1368" s="5">
        <v>5414</v>
      </c>
      <c r="H1368" s="35">
        <v>1</v>
      </c>
      <c r="I1368" s="37" t="s">
        <v>60</v>
      </c>
      <c r="J1368" s="36" t="s">
        <v>39</v>
      </c>
      <c r="K1368" s="5">
        <v>5414</v>
      </c>
    </row>
    <row r="1369" spans="1:11" ht="15">
      <c r="A1369" s="31">
        <v>42963</v>
      </c>
      <c r="B1369" s="32">
        <f t="shared" si="21"/>
        <v>42963</v>
      </c>
      <c r="C1369" s="32">
        <v>42964</v>
      </c>
      <c r="D1369" s="12">
        <v>92840</v>
      </c>
      <c r="E1369" s="33" t="s">
        <v>46</v>
      </c>
      <c r="F1369" s="34">
        <v>1</v>
      </c>
      <c r="G1369" s="5">
        <v>606</v>
      </c>
      <c r="H1369" s="35">
        <v>1</v>
      </c>
      <c r="I1369" s="37" t="s">
        <v>63</v>
      </c>
      <c r="J1369" s="36" t="s">
        <v>39</v>
      </c>
      <c r="K1369" s="5">
        <v>606</v>
      </c>
    </row>
    <row r="1370" spans="1:11" ht="15">
      <c r="A1370" s="31">
        <v>42963</v>
      </c>
      <c r="B1370" s="32">
        <f t="shared" si="21"/>
        <v>42963</v>
      </c>
      <c r="C1370" s="32">
        <v>42964</v>
      </c>
      <c r="D1370" s="12">
        <v>92840</v>
      </c>
      <c r="E1370" s="33" t="s">
        <v>46</v>
      </c>
      <c r="F1370" s="34">
        <v>1</v>
      </c>
      <c r="G1370" s="5">
        <v>8882</v>
      </c>
      <c r="H1370" s="35">
        <v>1</v>
      </c>
      <c r="I1370" s="37" t="s">
        <v>154</v>
      </c>
      <c r="J1370" s="36" t="s">
        <v>39</v>
      </c>
      <c r="K1370" s="5">
        <v>8882</v>
      </c>
    </row>
    <row r="1371" spans="1:11" ht="15">
      <c r="A1371" s="31">
        <v>42963</v>
      </c>
      <c r="B1371" s="32">
        <f t="shared" si="21"/>
        <v>42963</v>
      </c>
      <c r="C1371" s="32">
        <v>42964</v>
      </c>
      <c r="D1371" s="12">
        <v>92840</v>
      </c>
      <c r="E1371" s="33" t="s">
        <v>46</v>
      </c>
      <c r="F1371" s="34">
        <v>1</v>
      </c>
      <c r="G1371" s="5">
        <v>4262</v>
      </c>
      <c r="H1371" s="35">
        <v>1</v>
      </c>
      <c r="I1371" s="37" t="s">
        <v>64</v>
      </c>
      <c r="J1371" s="36" t="s">
        <v>39</v>
      </c>
      <c r="K1371" s="5">
        <v>4262</v>
      </c>
    </row>
    <row r="1372" spans="1:11" ht="15">
      <c r="A1372" s="31">
        <v>42963</v>
      </c>
      <c r="B1372" s="32">
        <f t="shared" si="21"/>
        <v>42963</v>
      </c>
      <c r="C1372" s="32">
        <v>42964</v>
      </c>
      <c r="D1372" s="12">
        <v>92840</v>
      </c>
      <c r="E1372" s="33" t="s">
        <v>46</v>
      </c>
      <c r="F1372" s="34">
        <v>1</v>
      </c>
      <c r="G1372" s="5">
        <v>525</v>
      </c>
      <c r="H1372" s="35">
        <v>1</v>
      </c>
      <c r="I1372" s="37" t="s">
        <v>66</v>
      </c>
      <c r="J1372" s="36" t="s">
        <v>39</v>
      </c>
      <c r="K1372" s="5">
        <v>525</v>
      </c>
    </row>
    <row r="1373" spans="1:11" ht="15">
      <c r="A1373" s="31">
        <v>42963</v>
      </c>
      <c r="B1373" s="32">
        <f t="shared" si="21"/>
        <v>42963</v>
      </c>
      <c r="C1373" s="32">
        <v>42964</v>
      </c>
      <c r="D1373" s="12">
        <v>92840</v>
      </c>
      <c r="E1373" s="33" t="s">
        <v>46</v>
      </c>
      <c r="F1373" s="34">
        <v>1</v>
      </c>
      <c r="G1373" s="5">
        <v>175</v>
      </c>
      <c r="H1373" s="35">
        <v>1</v>
      </c>
      <c r="I1373" s="37" t="s">
        <v>67</v>
      </c>
      <c r="J1373" s="36" t="s">
        <v>39</v>
      </c>
      <c r="K1373" s="5">
        <v>175</v>
      </c>
    </row>
    <row r="1374" spans="1:11" ht="15">
      <c r="A1374" s="31">
        <v>42963</v>
      </c>
      <c r="B1374" s="32">
        <f t="shared" si="21"/>
        <v>42963</v>
      </c>
      <c r="C1374" s="32">
        <v>42964</v>
      </c>
      <c r="D1374" s="12">
        <v>92840</v>
      </c>
      <c r="E1374" s="33" t="s">
        <v>46</v>
      </c>
      <c r="F1374" s="34">
        <v>1</v>
      </c>
      <c r="G1374" s="5">
        <v>3950</v>
      </c>
      <c r="H1374" s="35">
        <v>1</v>
      </c>
      <c r="I1374" s="37" t="s">
        <v>151</v>
      </c>
      <c r="J1374" s="36" t="s">
        <v>39</v>
      </c>
      <c r="K1374" s="5">
        <v>3950</v>
      </c>
    </row>
    <row r="1375" spans="1:11" ht="15">
      <c r="A1375" s="31">
        <v>42963</v>
      </c>
      <c r="B1375" s="32">
        <f t="shared" si="21"/>
        <v>42963</v>
      </c>
      <c r="C1375" s="32">
        <v>42964</v>
      </c>
      <c r="D1375" s="12">
        <v>92840</v>
      </c>
      <c r="E1375" s="33" t="s">
        <v>46</v>
      </c>
      <c r="F1375" s="34">
        <v>1</v>
      </c>
      <c r="G1375" s="5">
        <v>5000</v>
      </c>
      <c r="H1375" s="35">
        <v>1</v>
      </c>
      <c r="I1375" s="37" t="s">
        <v>68</v>
      </c>
      <c r="J1375" s="36" t="s">
        <v>39</v>
      </c>
      <c r="K1375" s="5">
        <v>5000</v>
      </c>
    </row>
    <row r="1376" spans="1:11" ht="15">
      <c r="A1376" s="31">
        <v>42963</v>
      </c>
      <c r="B1376" s="32">
        <f t="shared" si="21"/>
        <v>42963</v>
      </c>
      <c r="C1376" s="32">
        <v>42964</v>
      </c>
      <c r="D1376" s="12">
        <v>92840</v>
      </c>
      <c r="E1376" s="33" t="s">
        <v>46</v>
      </c>
      <c r="F1376" s="34">
        <v>1</v>
      </c>
      <c r="G1376" s="5">
        <v>1400</v>
      </c>
      <c r="H1376" s="35">
        <v>1</v>
      </c>
      <c r="I1376" s="37" t="s">
        <v>96</v>
      </c>
      <c r="J1376" s="36" t="s">
        <v>39</v>
      </c>
      <c r="K1376" s="5">
        <v>1400</v>
      </c>
    </row>
    <row r="1377" spans="1:11" ht="15">
      <c r="A1377" s="31">
        <v>42963</v>
      </c>
      <c r="B1377" s="32">
        <f t="shared" si="21"/>
        <v>42963</v>
      </c>
      <c r="C1377" s="32">
        <v>42964</v>
      </c>
      <c r="D1377" s="12">
        <v>92840</v>
      </c>
      <c r="E1377" s="33" t="s">
        <v>46</v>
      </c>
      <c r="F1377" s="34">
        <v>1</v>
      </c>
      <c r="G1377" s="5">
        <v>6125</v>
      </c>
      <c r="H1377" s="35">
        <v>1</v>
      </c>
      <c r="I1377" s="37" t="s">
        <v>141</v>
      </c>
      <c r="J1377" s="36" t="s">
        <v>39</v>
      </c>
      <c r="K1377" s="5">
        <v>6125</v>
      </c>
    </row>
    <row r="1378" spans="1:11" ht="15">
      <c r="A1378" s="31">
        <v>42963</v>
      </c>
      <c r="B1378" s="32">
        <f t="shared" si="21"/>
        <v>42963</v>
      </c>
      <c r="C1378" s="32">
        <v>42964</v>
      </c>
      <c r="D1378" s="12">
        <v>92840</v>
      </c>
      <c r="E1378" s="33" t="s">
        <v>46</v>
      </c>
      <c r="F1378" s="34">
        <v>1</v>
      </c>
      <c r="G1378" s="5">
        <v>3000</v>
      </c>
      <c r="H1378" s="35">
        <v>1</v>
      </c>
      <c r="I1378" s="37" t="s">
        <v>43</v>
      </c>
      <c r="J1378" s="36" t="s">
        <v>39</v>
      </c>
      <c r="K1378" s="5">
        <v>3000</v>
      </c>
    </row>
    <row r="1379" spans="1:11" ht="15">
      <c r="A1379" s="31">
        <v>42963</v>
      </c>
      <c r="B1379" s="32">
        <f t="shared" si="21"/>
        <v>42963</v>
      </c>
      <c r="C1379" s="32">
        <v>42964</v>
      </c>
      <c r="D1379" s="12">
        <v>92840</v>
      </c>
      <c r="E1379" s="33" t="s">
        <v>46</v>
      </c>
      <c r="F1379" s="34">
        <v>1</v>
      </c>
      <c r="G1379" s="5">
        <v>9085</v>
      </c>
      <c r="H1379" s="35">
        <v>1</v>
      </c>
      <c r="I1379" s="37" t="s">
        <v>75</v>
      </c>
      <c r="J1379" s="36" t="s">
        <v>39</v>
      </c>
      <c r="K1379" s="5">
        <v>9085</v>
      </c>
    </row>
    <row r="1380" spans="1:11" ht="15">
      <c r="A1380" s="31">
        <v>42963</v>
      </c>
      <c r="B1380" s="32">
        <f t="shared" si="21"/>
        <v>42963</v>
      </c>
      <c r="C1380" s="32">
        <v>42964</v>
      </c>
      <c r="D1380" s="12">
        <v>92840</v>
      </c>
      <c r="E1380" s="33" t="s">
        <v>46</v>
      </c>
      <c r="F1380" s="34">
        <v>1</v>
      </c>
      <c r="G1380" s="5">
        <v>1570</v>
      </c>
      <c r="H1380" s="35">
        <v>1</v>
      </c>
      <c r="I1380" s="37" t="s">
        <v>142</v>
      </c>
      <c r="J1380" s="36" t="s">
        <v>39</v>
      </c>
      <c r="K1380" s="5">
        <v>1570</v>
      </c>
    </row>
    <row r="1381" spans="1:11" ht="15">
      <c r="A1381" s="31">
        <v>42963</v>
      </c>
      <c r="B1381" s="32">
        <f t="shared" si="21"/>
        <v>42963</v>
      </c>
      <c r="C1381" s="32">
        <v>42964</v>
      </c>
      <c r="D1381" s="12">
        <v>92840</v>
      </c>
      <c r="E1381" s="33" t="s">
        <v>46</v>
      </c>
      <c r="F1381" s="34">
        <v>1</v>
      </c>
      <c r="G1381" s="5">
        <v>1010</v>
      </c>
      <c r="H1381" s="35">
        <v>1</v>
      </c>
      <c r="I1381" s="37" t="s">
        <v>77</v>
      </c>
      <c r="J1381" s="36" t="s">
        <v>39</v>
      </c>
      <c r="K1381" s="5">
        <v>1010</v>
      </c>
    </row>
    <row r="1382" spans="1:11" ht="15">
      <c r="A1382" s="31">
        <v>42963</v>
      </c>
      <c r="B1382" s="32">
        <f t="shared" si="21"/>
        <v>42963</v>
      </c>
      <c r="C1382" s="32">
        <v>42964</v>
      </c>
      <c r="D1382" s="12">
        <v>92840</v>
      </c>
      <c r="E1382" s="33" t="s">
        <v>46</v>
      </c>
      <c r="F1382" s="34">
        <v>1</v>
      </c>
      <c r="G1382" s="5">
        <v>4460</v>
      </c>
      <c r="H1382" s="35">
        <v>1</v>
      </c>
      <c r="I1382" s="37" t="s">
        <v>78</v>
      </c>
      <c r="J1382" s="36" t="s">
        <v>39</v>
      </c>
      <c r="K1382" s="5">
        <v>4460</v>
      </c>
    </row>
    <row r="1383" spans="1:11" ht="15">
      <c r="A1383" s="31">
        <v>42963</v>
      </c>
      <c r="B1383" s="32">
        <f t="shared" si="21"/>
        <v>42963</v>
      </c>
      <c r="C1383" s="32">
        <v>42964</v>
      </c>
      <c r="D1383" s="12">
        <v>92840</v>
      </c>
      <c r="E1383" s="33" t="s">
        <v>46</v>
      </c>
      <c r="F1383" s="34">
        <v>1</v>
      </c>
      <c r="G1383" s="5">
        <v>13875</v>
      </c>
      <c r="H1383" s="35">
        <v>1</v>
      </c>
      <c r="I1383" s="37" t="s">
        <v>79</v>
      </c>
      <c r="J1383" s="36" t="s">
        <v>39</v>
      </c>
      <c r="K1383" s="5">
        <v>13875</v>
      </c>
    </row>
    <row r="1384" spans="1:11" ht="15">
      <c r="A1384" s="31">
        <v>42963</v>
      </c>
      <c r="B1384" s="32">
        <f t="shared" si="21"/>
        <v>42963</v>
      </c>
      <c r="C1384" s="32">
        <v>42964</v>
      </c>
      <c r="D1384" s="12">
        <v>92840</v>
      </c>
      <c r="E1384" s="33" t="s">
        <v>46</v>
      </c>
      <c r="F1384" s="34">
        <v>1</v>
      </c>
      <c r="G1384" s="5">
        <v>475</v>
      </c>
      <c r="H1384" s="35">
        <v>1</v>
      </c>
      <c r="I1384" s="37" t="s">
        <v>80</v>
      </c>
      <c r="J1384" s="36" t="s">
        <v>39</v>
      </c>
      <c r="K1384" s="5">
        <v>475</v>
      </c>
    </row>
    <row r="1385" spans="1:11" ht="15">
      <c r="A1385" s="31">
        <v>42963</v>
      </c>
      <c r="B1385" s="32">
        <f t="shared" si="21"/>
        <v>42963</v>
      </c>
      <c r="C1385" s="32">
        <v>42964</v>
      </c>
      <c r="D1385" s="12">
        <v>92840</v>
      </c>
      <c r="E1385" s="33" t="s">
        <v>46</v>
      </c>
      <c r="F1385" s="34">
        <v>1</v>
      </c>
      <c r="G1385" s="5">
        <v>905</v>
      </c>
      <c r="H1385" s="35">
        <v>1</v>
      </c>
      <c r="I1385" s="37" t="s">
        <v>87</v>
      </c>
      <c r="J1385" s="36" t="s">
        <v>39</v>
      </c>
      <c r="K1385" s="5">
        <v>905</v>
      </c>
    </row>
    <row r="1386" spans="1:11" ht="15">
      <c r="A1386" s="31">
        <v>42963</v>
      </c>
      <c r="B1386" s="32">
        <f t="shared" si="21"/>
        <v>42963</v>
      </c>
      <c r="C1386" s="32">
        <v>42964</v>
      </c>
      <c r="D1386" s="12">
        <v>92840</v>
      </c>
      <c r="E1386" s="33" t="s">
        <v>46</v>
      </c>
      <c r="F1386" s="34">
        <v>1</v>
      </c>
      <c r="G1386" s="5">
        <v>3875</v>
      </c>
      <c r="H1386" s="35">
        <v>1</v>
      </c>
      <c r="I1386" s="37" t="s">
        <v>89</v>
      </c>
      <c r="J1386" s="36" t="s">
        <v>39</v>
      </c>
      <c r="K1386" s="5">
        <v>3875</v>
      </c>
    </row>
    <row r="1387" spans="1:11" ht="15">
      <c r="A1387" s="31">
        <v>42963</v>
      </c>
      <c r="B1387" s="32">
        <f t="shared" si="21"/>
        <v>42963</v>
      </c>
      <c r="C1387" s="32">
        <v>42964</v>
      </c>
      <c r="D1387" s="12">
        <v>92840</v>
      </c>
      <c r="E1387" s="33" t="s">
        <v>46</v>
      </c>
      <c r="F1387" s="34">
        <v>1</v>
      </c>
      <c r="G1387" s="5">
        <v>100</v>
      </c>
      <c r="H1387" s="35">
        <v>1</v>
      </c>
      <c r="I1387" s="37" t="s">
        <v>90</v>
      </c>
      <c r="J1387" s="36" t="s">
        <v>39</v>
      </c>
      <c r="K1387" s="5">
        <v>100</v>
      </c>
    </row>
    <row r="1388" spans="1:11" ht="15">
      <c r="A1388" s="31">
        <v>42963</v>
      </c>
      <c r="B1388" s="32">
        <f t="shared" si="21"/>
        <v>42963</v>
      </c>
      <c r="C1388" s="32">
        <v>42964</v>
      </c>
      <c r="D1388" s="12">
        <v>92840</v>
      </c>
      <c r="E1388" s="33" t="s">
        <v>46</v>
      </c>
      <c r="F1388" s="34">
        <v>1</v>
      </c>
      <c r="G1388" s="5">
        <v>4000</v>
      </c>
      <c r="H1388" s="35">
        <v>1</v>
      </c>
      <c r="I1388" s="37" t="s">
        <v>91</v>
      </c>
      <c r="J1388" s="36" t="s">
        <v>39</v>
      </c>
      <c r="K1388" s="5">
        <v>4000</v>
      </c>
    </row>
    <row r="1389" spans="1:11" ht="15">
      <c r="A1389" s="31">
        <v>42963</v>
      </c>
      <c r="B1389" s="32">
        <f t="shared" si="21"/>
        <v>42963</v>
      </c>
      <c r="C1389" s="32">
        <v>42964</v>
      </c>
      <c r="D1389" s="12">
        <v>92840</v>
      </c>
      <c r="E1389" s="33" t="s">
        <v>46</v>
      </c>
      <c r="F1389" s="34">
        <v>1</v>
      </c>
      <c r="G1389" s="5">
        <v>1109</v>
      </c>
      <c r="H1389" s="35">
        <v>1</v>
      </c>
      <c r="I1389" s="37" t="s">
        <v>92</v>
      </c>
      <c r="J1389" s="36" t="s">
        <v>39</v>
      </c>
      <c r="K1389" s="5">
        <v>1109</v>
      </c>
    </row>
    <row r="1390" spans="1:11" ht="15">
      <c r="A1390" s="31">
        <v>42963</v>
      </c>
      <c r="B1390" s="32">
        <f t="shared" si="21"/>
        <v>42963</v>
      </c>
      <c r="C1390" s="32">
        <v>42964</v>
      </c>
      <c r="D1390" s="12">
        <v>92840</v>
      </c>
      <c r="E1390" s="33" t="s">
        <v>46</v>
      </c>
      <c r="F1390" s="34">
        <v>1</v>
      </c>
      <c r="G1390" s="5">
        <v>511</v>
      </c>
      <c r="H1390" s="35">
        <v>1</v>
      </c>
      <c r="I1390" s="37" t="s">
        <v>93</v>
      </c>
      <c r="J1390" s="36" t="s">
        <v>39</v>
      </c>
      <c r="K1390" s="5">
        <v>511</v>
      </c>
    </row>
    <row r="1391" spans="1:11" ht="15">
      <c r="A1391" s="31">
        <v>42963</v>
      </c>
      <c r="B1391" s="32">
        <f t="shared" si="21"/>
        <v>42963</v>
      </c>
      <c r="C1391" s="32">
        <v>42964</v>
      </c>
      <c r="D1391" s="12">
        <v>92840</v>
      </c>
      <c r="E1391" s="33" t="s">
        <v>46</v>
      </c>
      <c r="F1391" s="34">
        <v>1</v>
      </c>
      <c r="G1391" s="5">
        <v>1000</v>
      </c>
      <c r="H1391" s="35">
        <v>1</v>
      </c>
      <c r="I1391" s="37" t="s">
        <v>95</v>
      </c>
      <c r="J1391" s="36" t="s">
        <v>39</v>
      </c>
      <c r="K1391" s="5">
        <v>1000</v>
      </c>
    </row>
    <row r="1392" spans="1:11" ht="15">
      <c r="A1392" s="31">
        <v>42964</v>
      </c>
      <c r="B1392" s="32">
        <f t="shared" si="21"/>
        <v>42964</v>
      </c>
      <c r="C1392" s="32">
        <v>42965</v>
      </c>
      <c r="D1392" s="12">
        <v>78582</v>
      </c>
      <c r="E1392" s="33" t="s">
        <v>46</v>
      </c>
      <c r="F1392" s="34">
        <v>1</v>
      </c>
      <c r="G1392" s="5">
        <v>455</v>
      </c>
      <c r="H1392" s="35">
        <v>1</v>
      </c>
      <c r="I1392" s="37" t="s">
        <v>47</v>
      </c>
      <c r="J1392" s="36" t="s">
        <v>39</v>
      </c>
      <c r="K1392" s="5">
        <v>455</v>
      </c>
    </row>
    <row r="1393" spans="1:11" ht="15">
      <c r="A1393" s="31">
        <v>42964</v>
      </c>
      <c r="B1393" s="32">
        <f t="shared" si="21"/>
        <v>42964</v>
      </c>
      <c r="C1393" s="32">
        <v>42965</v>
      </c>
      <c r="D1393" s="12">
        <v>78582</v>
      </c>
      <c r="E1393" s="33" t="s">
        <v>46</v>
      </c>
      <c r="F1393" s="34">
        <v>1</v>
      </c>
      <c r="G1393" s="5">
        <v>779</v>
      </c>
      <c r="H1393" s="35">
        <v>1</v>
      </c>
      <c r="I1393" s="37" t="s">
        <v>146</v>
      </c>
      <c r="J1393" s="36" t="s">
        <v>39</v>
      </c>
      <c r="K1393" s="5">
        <v>779</v>
      </c>
    </row>
    <row r="1394" spans="1:11" ht="15">
      <c r="A1394" s="31">
        <v>42964</v>
      </c>
      <c r="B1394" s="32">
        <f t="shared" si="21"/>
        <v>42964</v>
      </c>
      <c r="C1394" s="32">
        <v>42965</v>
      </c>
      <c r="D1394" s="12">
        <v>78582</v>
      </c>
      <c r="E1394" s="33" t="s">
        <v>46</v>
      </c>
      <c r="F1394" s="34">
        <v>1</v>
      </c>
      <c r="G1394" s="5">
        <v>1500</v>
      </c>
      <c r="H1394" s="35">
        <v>1</v>
      </c>
      <c r="I1394" s="37" t="s">
        <v>139</v>
      </c>
      <c r="J1394" s="36" t="s">
        <v>39</v>
      </c>
      <c r="K1394" s="5">
        <v>1500</v>
      </c>
    </row>
    <row r="1395" spans="1:11" ht="15">
      <c r="A1395" s="31">
        <v>42964</v>
      </c>
      <c r="B1395" s="32">
        <f t="shared" si="21"/>
        <v>42964</v>
      </c>
      <c r="C1395" s="32">
        <v>42965</v>
      </c>
      <c r="D1395" s="12">
        <v>78582</v>
      </c>
      <c r="E1395" s="33" t="s">
        <v>46</v>
      </c>
      <c r="F1395" s="34">
        <v>1</v>
      </c>
      <c r="G1395" s="5">
        <v>300</v>
      </c>
      <c r="H1395" s="35">
        <v>1</v>
      </c>
      <c r="I1395" s="37" t="s">
        <v>53</v>
      </c>
      <c r="J1395" s="36" t="s">
        <v>39</v>
      </c>
      <c r="K1395" s="5">
        <v>300</v>
      </c>
    </row>
    <row r="1396" spans="1:11" ht="15">
      <c r="A1396" s="31">
        <v>42964</v>
      </c>
      <c r="B1396" s="32">
        <f t="shared" si="21"/>
        <v>42964</v>
      </c>
      <c r="C1396" s="32">
        <v>42965</v>
      </c>
      <c r="D1396" s="12">
        <v>78582</v>
      </c>
      <c r="E1396" s="33" t="s">
        <v>46</v>
      </c>
      <c r="F1396" s="34">
        <v>1</v>
      </c>
      <c r="G1396" s="5">
        <v>10</v>
      </c>
      <c r="H1396" s="35">
        <v>1</v>
      </c>
      <c r="I1396" s="37" t="s">
        <v>55</v>
      </c>
      <c r="J1396" s="36" t="s">
        <v>39</v>
      </c>
      <c r="K1396" s="5">
        <v>10</v>
      </c>
    </row>
    <row r="1397" spans="1:11" ht="15">
      <c r="A1397" s="31">
        <v>42964</v>
      </c>
      <c r="B1397" s="32">
        <f t="shared" si="21"/>
        <v>42964</v>
      </c>
      <c r="C1397" s="32">
        <v>42965</v>
      </c>
      <c r="D1397" s="12">
        <v>78582</v>
      </c>
      <c r="E1397" s="33" t="s">
        <v>46</v>
      </c>
      <c r="F1397" s="34">
        <v>1</v>
      </c>
      <c r="G1397" s="5">
        <v>5176</v>
      </c>
      <c r="H1397" s="35">
        <v>1</v>
      </c>
      <c r="I1397" s="37" t="s">
        <v>60</v>
      </c>
      <c r="J1397" s="36" t="s">
        <v>39</v>
      </c>
      <c r="K1397" s="5">
        <v>5176</v>
      </c>
    </row>
    <row r="1398" spans="1:11" ht="15">
      <c r="A1398" s="31">
        <v>42964</v>
      </c>
      <c r="B1398" s="32">
        <f t="shared" si="21"/>
        <v>42964</v>
      </c>
      <c r="C1398" s="32">
        <v>42965</v>
      </c>
      <c r="D1398" s="12">
        <v>78582</v>
      </c>
      <c r="E1398" s="33" t="s">
        <v>46</v>
      </c>
      <c r="F1398" s="34">
        <v>1</v>
      </c>
      <c r="G1398" s="5">
        <v>586</v>
      </c>
      <c r="H1398" s="35">
        <v>1</v>
      </c>
      <c r="I1398" s="37" t="s">
        <v>63</v>
      </c>
      <c r="J1398" s="36" t="s">
        <v>39</v>
      </c>
      <c r="K1398" s="5">
        <v>586</v>
      </c>
    </row>
    <row r="1399" spans="1:11" ht="15">
      <c r="A1399" s="31">
        <v>42964</v>
      </c>
      <c r="B1399" s="32">
        <f t="shared" si="21"/>
        <v>42964</v>
      </c>
      <c r="C1399" s="32">
        <v>42965</v>
      </c>
      <c r="D1399" s="12">
        <v>78582</v>
      </c>
      <c r="E1399" s="33" t="s">
        <v>46</v>
      </c>
      <c r="F1399" s="34">
        <v>1</v>
      </c>
      <c r="G1399" s="5">
        <v>8830</v>
      </c>
      <c r="H1399" s="35">
        <v>1</v>
      </c>
      <c r="I1399" s="37" t="s">
        <v>154</v>
      </c>
      <c r="J1399" s="36" t="s">
        <v>39</v>
      </c>
      <c r="K1399" s="5">
        <v>8830</v>
      </c>
    </row>
    <row r="1400" spans="1:11" ht="15">
      <c r="A1400" s="31">
        <v>42964</v>
      </c>
      <c r="B1400" s="32">
        <f t="shared" si="21"/>
        <v>42964</v>
      </c>
      <c r="C1400" s="32">
        <v>42965</v>
      </c>
      <c r="D1400" s="12">
        <v>78582</v>
      </c>
      <c r="E1400" s="33" t="s">
        <v>46</v>
      </c>
      <c r="F1400" s="34">
        <v>1</v>
      </c>
      <c r="G1400" s="5">
        <v>4275</v>
      </c>
      <c r="H1400" s="35">
        <v>1</v>
      </c>
      <c r="I1400" s="37" t="s">
        <v>64</v>
      </c>
      <c r="J1400" s="36" t="s">
        <v>39</v>
      </c>
      <c r="K1400" s="5">
        <v>4275</v>
      </c>
    </row>
    <row r="1401" spans="1:11" ht="15">
      <c r="A1401" s="31">
        <v>42964</v>
      </c>
      <c r="B1401" s="32">
        <f t="shared" si="21"/>
        <v>42964</v>
      </c>
      <c r="C1401" s="32">
        <v>42965</v>
      </c>
      <c r="D1401" s="12">
        <v>78582</v>
      </c>
      <c r="E1401" s="33" t="s">
        <v>46</v>
      </c>
      <c r="F1401" s="34">
        <v>1</v>
      </c>
      <c r="G1401" s="5">
        <v>475</v>
      </c>
      <c r="H1401" s="35">
        <v>1</v>
      </c>
      <c r="I1401" s="37" t="s">
        <v>66</v>
      </c>
      <c r="J1401" s="36" t="s">
        <v>39</v>
      </c>
      <c r="K1401" s="5">
        <v>475</v>
      </c>
    </row>
    <row r="1402" spans="1:11" ht="15">
      <c r="A1402" s="31">
        <v>42964</v>
      </c>
      <c r="B1402" s="32">
        <f t="shared" si="21"/>
        <v>42964</v>
      </c>
      <c r="C1402" s="32">
        <v>42965</v>
      </c>
      <c r="D1402" s="12">
        <v>78582</v>
      </c>
      <c r="E1402" s="33" t="s">
        <v>46</v>
      </c>
      <c r="F1402" s="34">
        <v>1</v>
      </c>
      <c r="G1402" s="5">
        <v>150</v>
      </c>
      <c r="H1402" s="35">
        <v>1</v>
      </c>
      <c r="I1402" s="37" t="s">
        <v>67</v>
      </c>
      <c r="J1402" s="36" t="s">
        <v>39</v>
      </c>
      <c r="K1402" s="5">
        <v>150</v>
      </c>
    </row>
    <row r="1403" spans="1:11" ht="15">
      <c r="A1403" s="31">
        <v>42964</v>
      </c>
      <c r="B1403" s="32">
        <f t="shared" si="21"/>
        <v>42964</v>
      </c>
      <c r="C1403" s="32">
        <v>42965</v>
      </c>
      <c r="D1403" s="12">
        <v>78582</v>
      </c>
      <c r="E1403" s="33" t="s">
        <v>46</v>
      </c>
      <c r="F1403" s="34">
        <v>1</v>
      </c>
      <c r="G1403" s="5">
        <v>4600</v>
      </c>
      <c r="H1403" s="35">
        <v>1</v>
      </c>
      <c r="I1403" s="37" t="s">
        <v>151</v>
      </c>
      <c r="J1403" s="36" t="s">
        <v>39</v>
      </c>
      <c r="K1403" s="5">
        <v>4600</v>
      </c>
    </row>
    <row r="1404" spans="1:11" ht="15">
      <c r="A1404" s="31">
        <v>42964</v>
      </c>
      <c r="B1404" s="32">
        <f t="shared" si="21"/>
        <v>42964</v>
      </c>
      <c r="C1404" s="32">
        <v>42965</v>
      </c>
      <c r="D1404" s="12">
        <v>78582</v>
      </c>
      <c r="E1404" s="33" t="s">
        <v>46</v>
      </c>
      <c r="F1404" s="34">
        <v>1</v>
      </c>
      <c r="G1404" s="5">
        <v>700</v>
      </c>
      <c r="H1404" s="35">
        <v>1</v>
      </c>
      <c r="I1404" s="37" t="s">
        <v>96</v>
      </c>
      <c r="J1404" s="36" t="s">
        <v>39</v>
      </c>
      <c r="K1404" s="5">
        <v>700</v>
      </c>
    </row>
    <row r="1405" spans="1:11" ht="15">
      <c r="A1405" s="31">
        <v>42964</v>
      </c>
      <c r="B1405" s="32">
        <f t="shared" si="21"/>
        <v>42964</v>
      </c>
      <c r="C1405" s="32">
        <v>42965</v>
      </c>
      <c r="D1405" s="12">
        <v>78582</v>
      </c>
      <c r="E1405" s="33" t="s">
        <v>46</v>
      </c>
      <c r="F1405" s="34">
        <v>1</v>
      </c>
      <c r="G1405" s="5">
        <v>5650</v>
      </c>
      <c r="H1405" s="35">
        <v>1</v>
      </c>
      <c r="I1405" s="37" t="s">
        <v>141</v>
      </c>
      <c r="J1405" s="36" t="s">
        <v>39</v>
      </c>
      <c r="K1405" s="5">
        <v>5650</v>
      </c>
    </row>
    <row r="1406" spans="1:11" ht="15">
      <c r="A1406" s="31">
        <v>42964</v>
      </c>
      <c r="B1406" s="32">
        <f t="shared" si="21"/>
        <v>42964</v>
      </c>
      <c r="C1406" s="32">
        <v>42965</v>
      </c>
      <c r="D1406" s="12">
        <v>78582</v>
      </c>
      <c r="E1406" s="33" t="s">
        <v>46</v>
      </c>
      <c r="F1406" s="34">
        <v>1</v>
      </c>
      <c r="G1406" s="5">
        <v>200</v>
      </c>
      <c r="H1406" s="35">
        <v>1</v>
      </c>
      <c r="I1406" s="37" t="s">
        <v>69</v>
      </c>
      <c r="J1406" s="36" t="s">
        <v>39</v>
      </c>
      <c r="K1406" s="5">
        <v>200</v>
      </c>
    </row>
    <row r="1407" spans="1:11" ht="15">
      <c r="A1407" s="31">
        <v>42964</v>
      </c>
      <c r="B1407" s="32">
        <f t="shared" si="21"/>
        <v>42964</v>
      </c>
      <c r="C1407" s="32">
        <v>42965</v>
      </c>
      <c r="D1407" s="12">
        <v>78582</v>
      </c>
      <c r="E1407" s="33" t="s">
        <v>46</v>
      </c>
      <c r="F1407" s="34">
        <v>1</v>
      </c>
      <c r="G1407" s="5">
        <v>3000</v>
      </c>
      <c r="H1407" s="35">
        <v>1</v>
      </c>
      <c r="I1407" s="37" t="s">
        <v>43</v>
      </c>
      <c r="J1407" s="36" t="s">
        <v>39</v>
      </c>
      <c r="K1407" s="5">
        <v>3000</v>
      </c>
    </row>
    <row r="1408" spans="1:11" ht="15">
      <c r="A1408" s="31">
        <v>42964</v>
      </c>
      <c r="B1408" s="32">
        <f t="shared" si="21"/>
        <v>42964</v>
      </c>
      <c r="C1408" s="32">
        <v>42965</v>
      </c>
      <c r="D1408" s="12">
        <v>78582</v>
      </c>
      <c r="E1408" s="33" t="s">
        <v>46</v>
      </c>
      <c r="F1408" s="34">
        <v>1</v>
      </c>
      <c r="G1408" s="5">
        <v>9117</v>
      </c>
      <c r="H1408" s="35">
        <v>1</v>
      </c>
      <c r="I1408" s="37" t="s">
        <v>75</v>
      </c>
      <c r="J1408" s="36" t="s">
        <v>39</v>
      </c>
      <c r="K1408" s="5">
        <v>9117</v>
      </c>
    </row>
    <row r="1409" spans="1:11" ht="15">
      <c r="A1409" s="31">
        <v>42964</v>
      </c>
      <c r="B1409" s="32">
        <f t="shared" si="21"/>
        <v>42964</v>
      </c>
      <c r="C1409" s="32">
        <v>42965</v>
      </c>
      <c r="D1409" s="12">
        <v>78582</v>
      </c>
      <c r="E1409" s="33" t="s">
        <v>46</v>
      </c>
      <c r="F1409" s="34">
        <v>1</v>
      </c>
      <c r="G1409" s="5">
        <v>1780</v>
      </c>
      <c r="H1409" s="35">
        <v>1</v>
      </c>
      <c r="I1409" s="37" t="s">
        <v>142</v>
      </c>
      <c r="J1409" s="36" t="s">
        <v>39</v>
      </c>
      <c r="K1409" s="5">
        <v>1780</v>
      </c>
    </row>
    <row r="1410" spans="1:11" ht="15">
      <c r="A1410" s="31">
        <v>42964</v>
      </c>
      <c r="B1410" s="32">
        <f t="shared" si="21"/>
        <v>42964</v>
      </c>
      <c r="C1410" s="32">
        <v>42965</v>
      </c>
      <c r="D1410" s="12">
        <v>78582</v>
      </c>
      <c r="E1410" s="33" t="s">
        <v>46</v>
      </c>
      <c r="F1410" s="34">
        <v>1</v>
      </c>
      <c r="G1410" s="5">
        <v>880</v>
      </c>
      <c r="H1410" s="35">
        <v>1</v>
      </c>
      <c r="I1410" s="37" t="s">
        <v>77</v>
      </c>
      <c r="J1410" s="36" t="s">
        <v>39</v>
      </c>
      <c r="K1410" s="5">
        <v>880</v>
      </c>
    </row>
    <row r="1411" spans="1:11" ht="15">
      <c r="A1411" s="31">
        <v>42964</v>
      </c>
      <c r="B1411" s="32">
        <f t="shared" si="21"/>
        <v>42964</v>
      </c>
      <c r="C1411" s="32">
        <v>42965</v>
      </c>
      <c r="D1411" s="12">
        <v>78582</v>
      </c>
      <c r="E1411" s="33" t="s">
        <v>46</v>
      </c>
      <c r="F1411" s="34">
        <v>1</v>
      </c>
      <c r="G1411" s="5">
        <v>3925</v>
      </c>
      <c r="H1411" s="35">
        <v>1</v>
      </c>
      <c r="I1411" s="37" t="s">
        <v>78</v>
      </c>
      <c r="J1411" s="36" t="s">
        <v>39</v>
      </c>
      <c r="K1411" s="5">
        <v>3925</v>
      </c>
    </row>
    <row r="1412" spans="1:11" ht="15">
      <c r="A1412" s="31">
        <v>42964</v>
      </c>
      <c r="B1412" s="32">
        <f t="shared" si="21"/>
        <v>42964</v>
      </c>
      <c r="C1412" s="32">
        <v>42965</v>
      </c>
      <c r="D1412" s="12">
        <v>78582</v>
      </c>
      <c r="E1412" s="33" t="s">
        <v>46</v>
      </c>
      <c r="F1412" s="34">
        <v>1</v>
      </c>
      <c r="G1412" s="5">
        <v>12700</v>
      </c>
      <c r="H1412" s="35">
        <v>1</v>
      </c>
      <c r="I1412" s="37" t="s">
        <v>79</v>
      </c>
      <c r="J1412" s="36" t="s">
        <v>39</v>
      </c>
      <c r="K1412" s="5">
        <v>12700</v>
      </c>
    </row>
    <row r="1413" spans="1:11" ht="15">
      <c r="A1413" s="31">
        <v>42964</v>
      </c>
      <c r="B1413" s="32">
        <f aca="true" t="shared" si="22" ref="B1413:B1476">A1413</f>
        <v>42964</v>
      </c>
      <c r="C1413" s="32">
        <v>42965</v>
      </c>
      <c r="D1413" s="12">
        <v>78582</v>
      </c>
      <c r="E1413" s="33" t="s">
        <v>46</v>
      </c>
      <c r="F1413" s="34">
        <v>1</v>
      </c>
      <c r="G1413" s="5">
        <v>400</v>
      </c>
      <c r="H1413" s="35">
        <v>1</v>
      </c>
      <c r="I1413" s="37" t="s">
        <v>80</v>
      </c>
      <c r="J1413" s="36" t="s">
        <v>39</v>
      </c>
      <c r="K1413" s="5">
        <v>400</v>
      </c>
    </row>
    <row r="1414" spans="1:11" ht="15">
      <c r="A1414" s="31">
        <v>42964</v>
      </c>
      <c r="B1414" s="32">
        <f t="shared" si="22"/>
        <v>42964</v>
      </c>
      <c r="C1414" s="32">
        <v>42965</v>
      </c>
      <c r="D1414" s="12">
        <v>78582</v>
      </c>
      <c r="E1414" s="33" t="s">
        <v>46</v>
      </c>
      <c r="F1414" s="34">
        <v>1</v>
      </c>
      <c r="G1414" s="5">
        <v>3600</v>
      </c>
      <c r="H1414" s="35">
        <v>1</v>
      </c>
      <c r="I1414" s="37" t="s">
        <v>89</v>
      </c>
      <c r="J1414" s="36" t="s">
        <v>39</v>
      </c>
      <c r="K1414" s="5">
        <v>3600</v>
      </c>
    </row>
    <row r="1415" spans="1:11" ht="15">
      <c r="A1415" s="31">
        <v>42964</v>
      </c>
      <c r="B1415" s="32">
        <f t="shared" si="22"/>
        <v>42964</v>
      </c>
      <c r="C1415" s="32">
        <v>42965</v>
      </c>
      <c r="D1415" s="12">
        <v>78582</v>
      </c>
      <c r="E1415" s="33" t="s">
        <v>46</v>
      </c>
      <c r="F1415" s="34">
        <v>1</v>
      </c>
      <c r="G1415" s="5">
        <v>350</v>
      </c>
      <c r="H1415" s="35">
        <v>1</v>
      </c>
      <c r="I1415" s="37" t="s">
        <v>90</v>
      </c>
      <c r="J1415" s="36" t="s">
        <v>39</v>
      </c>
      <c r="K1415" s="5">
        <v>350</v>
      </c>
    </row>
    <row r="1416" spans="1:11" ht="15">
      <c r="A1416" s="31">
        <v>42964</v>
      </c>
      <c r="B1416" s="32">
        <f t="shared" si="22"/>
        <v>42964</v>
      </c>
      <c r="C1416" s="32">
        <v>42965</v>
      </c>
      <c r="D1416" s="12">
        <v>78582</v>
      </c>
      <c r="E1416" s="33" t="s">
        <v>46</v>
      </c>
      <c r="F1416" s="34">
        <v>1</v>
      </c>
      <c r="G1416" s="5">
        <v>4900</v>
      </c>
      <c r="H1416" s="35">
        <v>1</v>
      </c>
      <c r="I1416" s="37" t="s">
        <v>91</v>
      </c>
      <c r="J1416" s="36" t="s">
        <v>39</v>
      </c>
      <c r="K1416" s="5">
        <v>4900</v>
      </c>
    </row>
    <row r="1417" spans="1:11" ht="15">
      <c r="A1417" s="31">
        <v>42964</v>
      </c>
      <c r="B1417" s="32">
        <f t="shared" si="22"/>
        <v>42964</v>
      </c>
      <c r="C1417" s="32">
        <v>42965</v>
      </c>
      <c r="D1417" s="12">
        <v>78582</v>
      </c>
      <c r="E1417" s="33" t="s">
        <v>46</v>
      </c>
      <c r="F1417" s="34">
        <v>1</v>
      </c>
      <c r="G1417" s="5">
        <v>377</v>
      </c>
      <c r="H1417" s="35">
        <v>1</v>
      </c>
      <c r="I1417" s="37" t="s">
        <v>92</v>
      </c>
      <c r="J1417" s="36" t="s">
        <v>39</v>
      </c>
      <c r="K1417" s="5">
        <v>377</v>
      </c>
    </row>
    <row r="1418" spans="1:11" ht="15">
      <c r="A1418" s="31">
        <v>42964</v>
      </c>
      <c r="B1418" s="32">
        <f t="shared" si="22"/>
        <v>42964</v>
      </c>
      <c r="C1418" s="32">
        <v>42965</v>
      </c>
      <c r="D1418" s="12">
        <v>78582</v>
      </c>
      <c r="E1418" s="33" t="s">
        <v>46</v>
      </c>
      <c r="F1418" s="34">
        <v>1</v>
      </c>
      <c r="G1418" s="5">
        <v>2242</v>
      </c>
      <c r="H1418" s="35">
        <v>1</v>
      </c>
      <c r="I1418" s="37" t="s">
        <v>93</v>
      </c>
      <c r="J1418" s="36" t="s">
        <v>39</v>
      </c>
      <c r="K1418" s="5">
        <v>2242</v>
      </c>
    </row>
    <row r="1419" spans="1:11" ht="15">
      <c r="A1419" s="31">
        <v>42964</v>
      </c>
      <c r="B1419" s="32">
        <f t="shared" si="22"/>
        <v>42964</v>
      </c>
      <c r="C1419" s="32">
        <v>42965</v>
      </c>
      <c r="D1419" s="12">
        <v>78582</v>
      </c>
      <c r="E1419" s="33" t="s">
        <v>46</v>
      </c>
      <c r="F1419" s="34">
        <v>1</v>
      </c>
      <c r="G1419" s="5">
        <v>800</v>
      </c>
      <c r="H1419" s="35">
        <v>1</v>
      </c>
      <c r="I1419" s="37" t="s">
        <v>143</v>
      </c>
      <c r="J1419" s="36" t="s">
        <v>39</v>
      </c>
      <c r="K1419" s="5">
        <v>800</v>
      </c>
    </row>
    <row r="1420" spans="1:11" ht="15">
      <c r="A1420" s="31">
        <v>42964</v>
      </c>
      <c r="B1420" s="32">
        <f t="shared" si="22"/>
        <v>42964</v>
      </c>
      <c r="C1420" s="32">
        <v>42965</v>
      </c>
      <c r="D1420" s="12">
        <v>78582</v>
      </c>
      <c r="E1420" s="33" t="s">
        <v>46</v>
      </c>
      <c r="F1420" s="34">
        <v>1</v>
      </c>
      <c r="G1420" s="5">
        <v>200</v>
      </c>
      <c r="H1420" s="35">
        <v>1</v>
      </c>
      <c r="I1420" s="37" t="s">
        <v>144</v>
      </c>
      <c r="J1420" s="36" t="s">
        <v>39</v>
      </c>
      <c r="K1420" s="5">
        <v>200</v>
      </c>
    </row>
    <row r="1421" spans="1:11" ht="15">
      <c r="A1421" s="31">
        <v>42964</v>
      </c>
      <c r="B1421" s="32">
        <f t="shared" si="22"/>
        <v>42964</v>
      </c>
      <c r="C1421" s="32">
        <v>42965</v>
      </c>
      <c r="D1421" s="12">
        <v>78582</v>
      </c>
      <c r="E1421" s="33" t="s">
        <v>46</v>
      </c>
      <c r="F1421" s="34">
        <v>1</v>
      </c>
      <c r="G1421" s="5">
        <v>625</v>
      </c>
      <c r="H1421" s="35">
        <v>1</v>
      </c>
      <c r="I1421" s="37" t="s">
        <v>95</v>
      </c>
      <c r="J1421" s="36" t="s">
        <v>39</v>
      </c>
      <c r="K1421" s="5">
        <v>625</v>
      </c>
    </row>
    <row r="1422" spans="1:11" ht="15">
      <c r="A1422" s="31">
        <v>42965</v>
      </c>
      <c r="B1422" s="32">
        <f t="shared" si="22"/>
        <v>42965</v>
      </c>
      <c r="C1422" s="32">
        <v>42968</v>
      </c>
      <c r="D1422" s="12">
        <v>129104.99999999999</v>
      </c>
      <c r="E1422" s="33" t="s">
        <v>46</v>
      </c>
      <c r="F1422" s="34">
        <v>3</v>
      </c>
      <c r="G1422" s="5">
        <v>160</v>
      </c>
      <c r="H1422" s="35">
        <v>1</v>
      </c>
      <c r="I1422" s="37" t="s">
        <v>47</v>
      </c>
      <c r="J1422" s="36" t="s">
        <v>39</v>
      </c>
      <c r="K1422" s="5">
        <v>160</v>
      </c>
    </row>
    <row r="1423" spans="1:11" ht="15">
      <c r="A1423" s="31">
        <v>42965</v>
      </c>
      <c r="B1423" s="32">
        <f t="shared" si="22"/>
        <v>42965</v>
      </c>
      <c r="C1423" s="32">
        <v>42968</v>
      </c>
      <c r="D1423" s="12">
        <v>129104.99999999999</v>
      </c>
      <c r="E1423" s="33" t="s">
        <v>46</v>
      </c>
      <c r="F1423" s="34">
        <v>3</v>
      </c>
      <c r="G1423" s="5">
        <v>595</v>
      </c>
      <c r="H1423" s="35">
        <v>1</v>
      </c>
      <c r="I1423" s="37" t="s">
        <v>51</v>
      </c>
      <c r="J1423" s="36" t="s">
        <v>39</v>
      </c>
      <c r="K1423" s="5">
        <v>595</v>
      </c>
    </row>
    <row r="1424" spans="1:11" ht="15">
      <c r="A1424" s="31">
        <v>42965</v>
      </c>
      <c r="B1424" s="32">
        <f t="shared" si="22"/>
        <v>42965</v>
      </c>
      <c r="C1424" s="32">
        <v>42968</v>
      </c>
      <c r="D1424" s="12">
        <v>129104.99999999999</v>
      </c>
      <c r="E1424" s="33" t="s">
        <v>46</v>
      </c>
      <c r="F1424" s="34">
        <v>3</v>
      </c>
      <c r="G1424" s="5">
        <v>250</v>
      </c>
      <c r="H1424" s="35">
        <v>1</v>
      </c>
      <c r="I1424" s="37" t="s">
        <v>152</v>
      </c>
      <c r="J1424" s="36" t="s">
        <v>39</v>
      </c>
      <c r="K1424" s="5">
        <v>250</v>
      </c>
    </row>
    <row r="1425" spans="1:11" ht="15">
      <c r="A1425" s="31">
        <v>42965</v>
      </c>
      <c r="B1425" s="32">
        <f t="shared" si="22"/>
        <v>42965</v>
      </c>
      <c r="C1425" s="32">
        <v>42968</v>
      </c>
      <c r="D1425" s="12">
        <v>129104.99999999999</v>
      </c>
      <c r="E1425" s="33" t="s">
        <v>46</v>
      </c>
      <c r="F1425" s="34">
        <v>3</v>
      </c>
      <c r="G1425" s="5">
        <v>780</v>
      </c>
      <c r="H1425" s="35">
        <v>1</v>
      </c>
      <c r="I1425" s="37" t="s">
        <v>146</v>
      </c>
      <c r="J1425" s="36" t="s">
        <v>39</v>
      </c>
      <c r="K1425" s="5">
        <v>780</v>
      </c>
    </row>
    <row r="1426" spans="1:11" ht="15">
      <c r="A1426" s="31">
        <v>42965</v>
      </c>
      <c r="B1426" s="32">
        <f t="shared" si="22"/>
        <v>42965</v>
      </c>
      <c r="C1426" s="32">
        <v>42968</v>
      </c>
      <c r="D1426" s="12">
        <v>129104.99999999999</v>
      </c>
      <c r="E1426" s="33" t="s">
        <v>46</v>
      </c>
      <c r="F1426" s="34">
        <v>3</v>
      </c>
      <c r="G1426" s="5">
        <v>200</v>
      </c>
      <c r="H1426" s="35">
        <v>1</v>
      </c>
      <c r="I1426" s="37" t="s">
        <v>111</v>
      </c>
      <c r="J1426" s="36" t="s">
        <v>39</v>
      </c>
      <c r="K1426" s="5">
        <v>200</v>
      </c>
    </row>
    <row r="1427" spans="1:11" ht="15">
      <c r="A1427" s="31">
        <v>42965</v>
      </c>
      <c r="B1427" s="32">
        <f t="shared" si="22"/>
        <v>42965</v>
      </c>
      <c r="C1427" s="32">
        <v>42968</v>
      </c>
      <c r="D1427" s="12">
        <v>129104.99999999999</v>
      </c>
      <c r="E1427" s="33" t="s">
        <v>46</v>
      </c>
      <c r="F1427" s="34">
        <v>3</v>
      </c>
      <c r="G1427" s="5">
        <v>900</v>
      </c>
      <c r="H1427" s="35">
        <v>1</v>
      </c>
      <c r="I1427" s="37" t="s">
        <v>139</v>
      </c>
      <c r="J1427" s="36" t="s">
        <v>39</v>
      </c>
      <c r="K1427" s="5">
        <v>900</v>
      </c>
    </row>
    <row r="1428" spans="1:11" ht="15">
      <c r="A1428" s="31">
        <v>42965</v>
      </c>
      <c r="B1428" s="32">
        <f t="shared" si="22"/>
        <v>42965</v>
      </c>
      <c r="C1428" s="32">
        <v>42968</v>
      </c>
      <c r="D1428" s="12">
        <v>129104.99999999999</v>
      </c>
      <c r="E1428" s="33" t="s">
        <v>46</v>
      </c>
      <c r="F1428" s="34">
        <v>3</v>
      </c>
      <c r="G1428" s="5">
        <v>4200</v>
      </c>
      <c r="H1428" s="35">
        <v>1</v>
      </c>
      <c r="I1428" s="37" t="s">
        <v>52</v>
      </c>
      <c r="J1428" s="36" t="s">
        <v>39</v>
      </c>
      <c r="K1428" s="5">
        <v>4200</v>
      </c>
    </row>
    <row r="1429" spans="1:11" ht="15">
      <c r="A1429" s="31">
        <v>42965</v>
      </c>
      <c r="B1429" s="32">
        <f t="shared" si="22"/>
        <v>42965</v>
      </c>
      <c r="C1429" s="32">
        <v>42968</v>
      </c>
      <c r="D1429" s="12">
        <v>129104.99999999999</v>
      </c>
      <c r="E1429" s="33" t="s">
        <v>46</v>
      </c>
      <c r="F1429" s="34">
        <v>3</v>
      </c>
      <c r="G1429" s="5">
        <v>2000</v>
      </c>
      <c r="H1429" s="35">
        <v>1</v>
      </c>
      <c r="I1429" s="37" t="s">
        <v>53</v>
      </c>
      <c r="J1429" s="36" t="s">
        <v>39</v>
      </c>
      <c r="K1429" s="5">
        <v>2000</v>
      </c>
    </row>
    <row r="1430" spans="1:11" ht="15">
      <c r="A1430" s="31">
        <v>42965</v>
      </c>
      <c r="B1430" s="32">
        <f t="shared" si="22"/>
        <v>42965</v>
      </c>
      <c r="C1430" s="32">
        <v>42968</v>
      </c>
      <c r="D1430" s="12">
        <v>129104.99999999999</v>
      </c>
      <c r="E1430" s="33" t="s">
        <v>46</v>
      </c>
      <c r="F1430" s="34">
        <v>3</v>
      </c>
      <c r="G1430" s="5">
        <v>3000</v>
      </c>
      <c r="H1430" s="35">
        <v>1</v>
      </c>
      <c r="I1430" s="37" t="s">
        <v>54</v>
      </c>
      <c r="J1430" s="36" t="s">
        <v>39</v>
      </c>
      <c r="K1430" s="5">
        <v>3000</v>
      </c>
    </row>
    <row r="1431" spans="1:11" ht="15">
      <c r="A1431" s="31">
        <v>42965</v>
      </c>
      <c r="B1431" s="32">
        <f t="shared" si="22"/>
        <v>42965</v>
      </c>
      <c r="C1431" s="32">
        <v>42968</v>
      </c>
      <c r="D1431" s="12">
        <v>129104.99999999999</v>
      </c>
      <c r="E1431" s="33" t="s">
        <v>46</v>
      </c>
      <c r="F1431" s="34">
        <v>3</v>
      </c>
      <c r="G1431" s="5">
        <v>10</v>
      </c>
      <c r="H1431" s="35">
        <v>1</v>
      </c>
      <c r="I1431" s="37" t="s">
        <v>55</v>
      </c>
      <c r="J1431" s="36" t="s">
        <v>39</v>
      </c>
      <c r="K1431" s="5">
        <v>10</v>
      </c>
    </row>
    <row r="1432" spans="1:11" ht="15">
      <c r="A1432" s="31">
        <v>42965</v>
      </c>
      <c r="B1432" s="32">
        <f t="shared" si="22"/>
        <v>42965</v>
      </c>
      <c r="C1432" s="32">
        <v>42968</v>
      </c>
      <c r="D1432" s="12">
        <v>129104.99999999999</v>
      </c>
      <c r="E1432" s="33" t="s">
        <v>46</v>
      </c>
      <c r="F1432" s="34">
        <v>3</v>
      </c>
      <c r="G1432" s="5">
        <v>24500</v>
      </c>
      <c r="H1432" s="35">
        <v>1</v>
      </c>
      <c r="I1432" s="37" t="s">
        <v>105</v>
      </c>
      <c r="J1432" s="36" t="s">
        <v>39</v>
      </c>
      <c r="K1432" s="5">
        <v>24500</v>
      </c>
    </row>
    <row r="1433" spans="1:11" ht="15">
      <c r="A1433" s="31">
        <v>42965</v>
      </c>
      <c r="B1433" s="32">
        <f t="shared" si="22"/>
        <v>42965</v>
      </c>
      <c r="C1433" s="32">
        <v>42968</v>
      </c>
      <c r="D1433" s="12">
        <v>129104.99999999999</v>
      </c>
      <c r="E1433" s="33" t="s">
        <v>46</v>
      </c>
      <c r="F1433" s="34">
        <v>3</v>
      </c>
      <c r="G1433" s="5">
        <v>7769</v>
      </c>
      <c r="H1433" s="35">
        <v>1</v>
      </c>
      <c r="I1433" s="37" t="s">
        <v>60</v>
      </c>
      <c r="J1433" s="36" t="s">
        <v>39</v>
      </c>
      <c r="K1433" s="5">
        <v>7769</v>
      </c>
    </row>
    <row r="1434" spans="1:11" ht="15">
      <c r="A1434" s="31">
        <v>42965</v>
      </c>
      <c r="B1434" s="32">
        <f t="shared" si="22"/>
        <v>42965</v>
      </c>
      <c r="C1434" s="32">
        <v>42968</v>
      </c>
      <c r="D1434" s="12">
        <v>129104.99999999999</v>
      </c>
      <c r="E1434" s="33" t="s">
        <v>46</v>
      </c>
      <c r="F1434" s="34">
        <v>3</v>
      </c>
      <c r="G1434" s="5">
        <v>2388</v>
      </c>
      <c r="H1434" s="35">
        <v>1</v>
      </c>
      <c r="I1434" s="37" t="s">
        <v>63</v>
      </c>
      <c r="J1434" s="36" t="s">
        <v>39</v>
      </c>
      <c r="K1434" s="5">
        <v>2388</v>
      </c>
    </row>
    <row r="1435" spans="1:11" ht="15">
      <c r="A1435" s="31">
        <v>42965</v>
      </c>
      <c r="B1435" s="32">
        <f t="shared" si="22"/>
        <v>42965</v>
      </c>
      <c r="C1435" s="32">
        <v>42968</v>
      </c>
      <c r="D1435" s="12">
        <v>129104.99999999999</v>
      </c>
      <c r="E1435" s="33" t="s">
        <v>46</v>
      </c>
      <c r="F1435" s="34">
        <v>3</v>
      </c>
      <c r="G1435" s="5">
        <v>10872</v>
      </c>
      <c r="H1435" s="35">
        <v>1</v>
      </c>
      <c r="I1435" s="37" t="s">
        <v>154</v>
      </c>
      <c r="J1435" s="36" t="s">
        <v>39</v>
      </c>
      <c r="K1435" s="5">
        <v>10872</v>
      </c>
    </row>
    <row r="1436" spans="1:11" ht="15">
      <c r="A1436" s="31">
        <v>42965</v>
      </c>
      <c r="B1436" s="32">
        <f t="shared" si="22"/>
        <v>42965</v>
      </c>
      <c r="C1436" s="32">
        <v>42968</v>
      </c>
      <c r="D1436" s="12">
        <v>129104.99999999999</v>
      </c>
      <c r="E1436" s="33" t="s">
        <v>46</v>
      </c>
      <c r="F1436" s="34">
        <v>3</v>
      </c>
      <c r="G1436" s="5">
        <v>5443</v>
      </c>
      <c r="H1436" s="35">
        <v>1</v>
      </c>
      <c r="I1436" s="37" t="s">
        <v>64</v>
      </c>
      <c r="J1436" s="36" t="s">
        <v>39</v>
      </c>
      <c r="K1436" s="5">
        <v>5443</v>
      </c>
    </row>
    <row r="1437" spans="1:11" ht="15">
      <c r="A1437" s="31">
        <v>42965</v>
      </c>
      <c r="B1437" s="32">
        <f t="shared" si="22"/>
        <v>42965</v>
      </c>
      <c r="C1437" s="32">
        <v>42968</v>
      </c>
      <c r="D1437" s="12">
        <v>129104.99999999999</v>
      </c>
      <c r="E1437" s="33" t="s">
        <v>46</v>
      </c>
      <c r="F1437" s="34">
        <v>3</v>
      </c>
      <c r="G1437" s="5">
        <v>275</v>
      </c>
      <c r="H1437" s="35">
        <v>1</v>
      </c>
      <c r="I1437" s="37" t="s">
        <v>66</v>
      </c>
      <c r="J1437" s="36" t="s">
        <v>39</v>
      </c>
      <c r="K1437" s="5">
        <v>275</v>
      </c>
    </row>
    <row r="1438" spans="1:11" ht="15">
      <c r="A1438" s="31">
        <v>42965</v>
      </c>
      <c r="B1438" s="32">
        <f t="shared" si="22"/>
        <v>42965</v>
      </c>
      <c r="C1438" s="32">
        <v>42968</v>
      </c>
      <c r="D1438" s="12">
        <v>129104.99999999999</v>
      </c>
      <c r="E1438" s="33" t="s">
        <v>46</v>
      </c>
      <c r="F1438" s="34">
        <v>3</v>
      </c>
      <c r="G1438" s="5">
        <v>100</v>
      </c>
      <c r="H1438" s="35">
        <v>1</v>
      </c>
      <c r="I1438" s="37" t="s">
        <v>67</v>
      </c>
      <c r="J1438" s="36" t="s">
        <v>39</v>
      </c>
      <c r="K1438" s="5">
        <v>100</v>
      </c>
    </row>
    <row r="1439" spans="1:11" ht="15">
      <c r="A1439" s="31">
        <v>42965</v>
      </c>
      <c r="B1439" s="32">
        <f t="shared" si="22"/>
        <v>42965</v>
      </c>
      <c r="C1439" s="32">
        <v>42968</v>
      </c>
      <c r="D1439" s="12">
        <v>129104.99999999999</v>
      </c>
      <c r="E1439" s="33" t="s">
        <v>46</v>
      </c>
      <c r="F1439" s="34">
        <v>3</v>
      </c>
      <c r="G1439" s="5">
        <v>4550</v>
      </c>
      <c r="H1439" s="35">
        <v>1</v>
      </c>
      <c r="I1439" s="37" t="s">
        <v>151</v>
      </c>
      <c r="J1439" s="36" t="s">
        <v>39</v>
      </c>
      <c r="K1439" s="5">
        <v>4550</v>
      </c>
    </row>
    <row r="1440" spans="1:11" ht="15">
      <c r="A1440" s="31">
        <v>42965</v>
      </c>
      <c r="B1440" s="32">
        <f t="shared" si="22"/>
        <v>42965</v>
      </c>
      <c r="C1440" s="32">
        <v>42968</v>
      </c>
      <c r="D1440" s="12">
        <v>129104.99999999999</v>
      </c>
      <c r="E1440" s="33" t="s">
        <v>46</v>
      </c>
      <c r="F1440" s="34">
        <v>3</v>
      </c>
      <c r="G1440" s="5">
        <v>2000</v>
      </c>
      <c r="H1440" s="35">
        <v>1</v>
      </c>
      <c r="I1440" s="37" t="s">
        <v>68</v>
      </c>
      <c r="J1440" s="36" t="s">
        <v>39</v>
      </c>
      <c r="K1440" s="5">
        <v>2000</v>
      </c>
    </row>
    <row r="1441" spans="1:11" ht="15">
      <c r="A1441" s="31">
        <v>42965</v>
      </c>
      <c r="B1441" s="32">
        <f t="shared" si="22"/>
        <v>42965</v>
      </c>
      <c r="C1441" s="32">
        <v>42968</v>
      </c>
      <c r="D1441" s="12">
        <v>129104.99999999999</v>
      </c>
      <c r="E1441" s="33" t="s">
        <v>46</v>
      </c>
      <c r="F1441" s="34">
        <v>3</v>
      </c>
      <c r="G1441" s="5">
        <v>1750</v>
      </c>
      <c r="H1441" s="35">
        <v>1</v>
      </c>
      <c r="I1441" s="37" t="s">
        <v>96</v>
      </c>
      <c r="J1441" s="36" t="s">
        <v>39</v>
      </c>
      <c r="K1441" s="5">
        <v>1750</v>
      </c>
    </row>
    <row r="1442" spans="1:11" ht="15">
      <c r="A1442" s="31">
        <v>42965</v>
      </c>
      <c r="B1442" s="32">
        <f t="shared" si="22"/>
        <v>42965</v>
      </c>
      <c r="C1442" s="32">
        <v>42968</v>
      </c>
      <c r="D1442" s="12">
        <v>129104.99999999999</v>
      </c>
      <c r="E1442" s="33" t="s">
        <v>46</v>
      </c>
      <c r="F1442" s="34">
        <v>3</v>
      </c>
      <c r="G1442" s="5">
        <v>5800</v>
      </c>
      <c r="H1442" s="35">
        <v>1</v>
      </c>
      <c r="I1442" s="37" t="s">
        <v>141</v>
      </c>
      <c r="J1442" s="36" t="s">
        <v>39</v>
      </c>
      <c r="K1442" s="5">
        <v>5800</v>
      </c>
    </row>
    <row r="1443" spans="1:11" ht="15">
      <c r="A1443" s="31">
        <v>42965</v>
      </c>
      <c r="B1443" s="32">
        <f t="shared" si="22"/>
        <v>42965</v>
      </c>
      <c r="C1443" s="32">
        <v>42968</v>
      </c>
      <c r="D1443" s="12">
        <v>129104.99999999999</v>
      </c>
      <c r="E1443" s="33" t="s">
        <v>46</v>
      </c>
      <c r="F1443" s="34">
        <v>3</v>
      </c>
      <c r="G1443" s="5">
        <v>600</v>
      </c>
      <c r="H1443" s="35">
        <v>1</v>
      </c>
      <c r="I1443" s="37" t="s">
        <v>69</v>
      </c>
      <c r="J1443" s="36" t="s">
        <v>39</v>
      </c>
      <c r="K1443" s="5">
        <v>600</v>
      </c>
    </row>
    <row r="1444" spans="1:11" ht="15">
      <c r="A1444" s="31">
        <v>42965</v>
      </c>
      <c r="B1444" s="32">
        <f t="shared" si="22"/>
        <v>42965</v>
      </c>
      <c r="C1444" s="32">
        <v>42968</v>
      </c>
      <c r="D1444" s="12">
        <v>129104.99999999999</v>
      </c>
      <c r="E1444" s="33" t="s">
        <v>46</v>
      </c>
      <c r="F1444" s="34">
        <v>3</v>
      </c>
      <c r="G1444" s="5">
        <v>500</v>
      </c>
      <c r="H1444" s="35">
        <v>1</v>
      </c>
      <c r="I1444" s="37" t="s">
        <v>70</v>
      </c>
      <c r="J1444" s="36" t="s">
        <v>39</v>
      </c>
      <c r="K1444" s="5">
        <v>500</v>
      </c>
    </row>
    <row r="1445" spans="1:11" ht="15">
      <c r="A1445" s="31">
        <v>42965</v>
      </c>
      <c r="B1445" s="32">
        <f t="shared" si="22"/>
        <v>42965</v>
      </c>
      <c r="C1445" s="32">
        <v>42968</v>
      </c>
      <c r="D1445" s="12">
        <v>129104.99999999999</v>
      </c>
      <c r="E1445" s="33" t="s">
        <v>46</v>
      </c>
      <c r="F1445" s="34">
        <v>3</v>
      </c>
      <c r="G1445" s="5">
        <v>400</v>
      </c>
      <c r="H1445" s="35">
        <v>1</v>
      </c>
      <c r="I1445" s="37" t="s">
        <v>71</v>
      </c>
      <c r="J1445" s="36" t="s">
        <v>39</v>
      </c>
      <c r="K1445" s="5">
        <v>400</v>
      </c>
    </row>
    <row r="1446" spans="1:11" ht="15">
      <c r="A1446" s="31">
        <v>42965</v>
      </c>
      <c r="B1446" s="32">
        <f t="shared" si="22"/>
        <v>42965</v>
      </c>
      <c r="C1446" s="32">
        <v>42968</v>
      </c>
      <c r="D1446" s="12">
        <v>129104.99999999999</v>
      </c>
      <c r="E1446" s="33" t="s">
        <v>46</v>
      </c>
      <c r="F1446" s="34">
        <v>3</v>
      </c>
      <c r="G1446" s="5">
        <v>3700</v>
      </c>
      <c r="H1446" s="35">
        <v>1</v>
      </c>
      <c r="I1446" s="37" t="s">
        <v>72</v>
      </c>
      <c r="J1446" s="36" t="s">
        <v>39</v>
      </c>
      <c r="K1446" s="5">
        <v>3700</v>
      </c>
    </row>
    <row r="1447" spans="1:11" ht="15">
      <c r="A1447" s="31">
        <v>42965</v>
      </c>
      <c r="B1447" s="32">
        <f t="shared" si="22"/>
        <v>42965</v>
      </c>
      <c r="C1447" s="32">
        <v>42968</v>
      </c>
      <c r="D1447" s="12">
        <v>129104.99999999999</v>
      </c>
      <c r="E1447" s="33" t="s">
        <v>46</v>
      </c>
      <c r="F1447" s="34">
        <v>3</v>
      </c>
      <c r="G1447" s="5">
        <v>1150</v>
      </c>
      <c r="H1447" s="35">
        <v>1</v>
      </c>
      <c r="I1447" s="37" t="s">
        <v>73</v>
      </c>
      <c r="J1447" s="36" t="s">
        <v>39</v>
      </c>
      <c r="K1447" s="5">
        <v>1150</v>
      </c>
    </row>
    <row r="1448" spans="1:11" ht="15">
      <c r="A1448" s="31">
        <v>42965</v>
      </c>
      <c r="B1448" s="32">
        <f t="shared" si="22"/>
        <v>42965</v>
      </c>
      <c r="C1448" s="32">
        <v>42968</v>
      </c>
      <c r="D1448" s="12">
        <v>129104.99999999999</v>
      </c>
      <c r="E1448" s="33" t="s">
        <v>46</v>
      </c>
      <c r="F1448" s="34">
        <v>3</v>
      </c>
      <c r="G1448" s="5">
        <v>3000</v>
      </c>
      <c r="H1448" s="35">
        <v>1</v>
      </c>
      <c r="I1448" s="37" t="s">
        <v>43</v>
      </c>
      <c r="J1448" s="36" t="s">
        <v>39</v>
      </c>
      <c r="K1448" s="5">
        <v>3000</v>
      </c>
    </row>
    <row r="1449" spans="1:11" ht="15">
      <c r="A1449" s="31">
        <v>42965</v>
      </c>
      <c r="B1449" s="32">
        <f t="shared" si="22"/>
        <v>42965</v>
      </c>
      <c r="C1449" s="32">
        <v>42968</v>
      </c>
      <c r="D1449" s="12">
        <v>129104.99999999999</v>
      </c>
      <c r="E1449" s="33" t="s">
        <v>46</v>
      </c>
      <c r="F1449" s="34">
        <v>3</v>
      </c>
      <c r="G1449" s="5">
        <v>50</v>
      </c>
      <c r="H1449" s="35">
        <v>1</v>
      </c>
      <c r="I1449" s="37" t="s">
        <v>74</v>
      </c>
      <c r="J1449" s="36" t="s">
        <v>39</v>
      </c>
      <c r="K1449" s="5">
        <v>50</v>
      </c>
    </row>
    <row r="1450" spans="1:11" ht="15">
      <c r="A1450" s="31">
        <v>42965</v>
      </c>
      <c r="B1450" s="32">
        <f t="shared" si="22"/>
        <v>42965</v>
      </c>
      <c r="C1450" s="32">
        <v>42968</v>
      </c>
      <c r="D1450" s="12">
        <v>129104.99999999999</v>
      </c>
      <c r="E1450" s="33" t="s">
        <v>46</v>
      </c>
      <c r="F1450" s="34">
        <v>3</v>
      </c>
      <c r="G1450" s="5">
        <v>8649</v>
      </c>
      <c r="H1450" s="35">
        <v>1</v>
      </c>
      <c r="I1450" s="37" t="s">
        <v>75</v>
      </c>
      <c r="J1450" s="36" t="s">
        <v>39</v>
      </c>
      <c r="K1450" s="5">
        <v>8649</v>
      </c>
    </row>
    <row r="1451" spans="1:11" ht="15">
      <c r="A1451" s="31">
        <v>42965</v>
      </c>
      <c r="B1451" s="32">
        <f t="shared" si="22"/>
        <v>42965</v>
      </c>
      <c r="C1451" s="32">
        <v>42968</v>
      </c>
      <c r="D1451" s="12">
        <v>129104.99999999999</v>
      </c>
      <c r="E1451" s="33" t="s">
        <v>46</v>
      </c>
      <c r="F1451" s="34">
        <v>3</v>
      </c>
      <c r="G1451" s="5">
        <v>1560</v>
      </c>
      <c r="H1451" s="35">
        <v>1</v>
      </c>
      <c r="I1451" s="37" t="s">
        <v>142</v>
      </c>
      <c r="J1451" s="36" t="s">
        <v>39</v>
      </c>
      <c r="K1451" s="5">
        <v>1560</v>
      </c>
    </row>
    <row r="1452" spans="1:11" ht="15">
      <c r="A1452" s="31">
        <v>42965</v>
      </c>
      <c r="B1452" s="32">
        <f t="shared" si="22"/>
        <v>42965</v>
      </c>
      <c r="C1452" s="32">
        <v>42968</v>
      </c>
      <c r="D1452" s="12">
        <v>129104.99999999999</v>
      </c>
      <c r="E1452" s="33" t="s">
        <v>46</v>
      </c>
      <c r="F1452" s="34">
        <v>3</v>
      </c>
      <c r="G1452" s="5">
        <v>380</v>
      </c>
      <c r="H1452" s="35">
        <v>1</v>
      </c>
      <c r="I1452" s="37" t="s">
        <v>77</v>
      </c>
      <c r="J1452" s="36" t="s">
        <v>39</v>
      </c>
      <c r="K1452" s="5">
        <v>380</v>
      </c>
    </row>
    <row r="1453" spans="1:11" ht="15">
      <c r="A1453" s="31">
        <v>42965</v>
      </c>
      <c r="B1453" s="32">
        <f t="shared" si="22"/>
        <v>42965</v>
      </c>
      <c r="C1453" s="32">
        <v>42968</v>
      </c>
      <c r="D1453" s="12">
        <v>129104.99999999999</v>
      </c>
      <c r="E1453" s="33" t="s">
        <v>46</v>
      </c>
      <c r="F1453" s="34">
        <v>3</v>
      </c>
      <c r="G1453" s="5">
        <v>5250</v>
      </c>
      <c r="H1453" s="35">
        <v>1</v>
      </c>
      <c r="I1453" s="37" t="s">
        <v>78</v>
      </c>
      <c r="J1453" s="36" t="s">
        <v>39</v>
      </c>
      <c r="K1453" s="5">
        <v>5250</v>
      </c>
    </row>
    <row r="1454" spans="1:11" ht="15">
      <c r="A1454" s="31">
        <v>42965</v>
      </c>
      <c r="B1454" s="32">
        <f t="shared" si="22"/>
        <v>42965</v>
      </c>
      <c r="C1454" s="32">
        <v>42968</v>
      </c>
      <c r="D1454" s="12">
        <v>129104.99999999999</v>
      </c>
      <c r="E1454" s="33" t="s">
        <v>46</v>
      </c>
      <c r="F1454" s="34">
        <v>3</v>
      </c>
      <c r="G1454" s="5">
        <v>14250</v>
      </c>
      <c r="H1454" s="35">
        <v>1</v>
      </c>
      <c r="I1454" s="37" t="s">
        <v>79</v>
      </c>
      <c r="J1454" s="36" t="s">
        <v>39</v>
      </c>
      <c r="K1454" s="5">
        <v>14250</v>
      </c>
    </row>
    <row r="1455" spans="1:11" ht="15">
      <c r="A1455" s="31">
        <v>42965</v>
      </c>
      <c r="B1455" s="32">
        <f t="shared" si="22"/>
        <v>42965</v>
      </c>
      <c r="C1455" s="32">
        <v>42968</v>
      </c>
      <c r="D1455" s="12">
        <v>129104.99999999999</v>
      </c>
      <c r="E1455" s="33" t="s">
        <v>46</v>
      </c>
      <c r="F1455" s="34">
        <v>3</v>
      </c>
      <c r="G1455" s="5">
        <v>425</v>
      </c>
      <c r="H1455" s="35">
        <v>1</v>
      </c>
      <c r="I1455" s="37" t="s">
        <v>80</v>
      </c>
      <c r="J1455" s="36" t="s">
        <v>39</v>
      </c>
      <c r="K1455" s="5">
        <v>425</v>
      </c>
    </row>
    <row r="1456" spans="1:11" ht="15">
      <c r="A1456" s="31">
        <v>42965</v>
      </c>
      <c r="B1456" s="32">
        <f t="shared" si="22"/>
        <v>42965</v>
      </c>
      <c r="C1456" s="32">
        <v>42968</v>
      </c>
      <c r="D1456" s="12">
        <v>129104.99999999999</v>
      </c>
      <c r="E1456" s="33" t="s">
        <v>46</v>
      </c>
      <c r="F1456" s="34">
        <v>3</v>
      </c>
      <c r="G1456" s="5">
        <v>885</v>
      </c>
      <c r="H1456" s="35">
        <v>1</v>
      </c>
      <c r="I1456" s="37" t="s">
        <v>87</v>
      </c>
      <c r="J1456" s="36" t="s">
        <v>39</v>
      </c>
      <c r="K1456" s="5">
        <v>885</v>
      </c>
    </row>
    <row r="1457" spans="1:11" ht="15">
      <c r="A1457" s="31">
        <v>42965</v>
      </c>
      <c r="B1457" s="32">
        <f t="shared" si="22"/>
        <v>42965</v>
      </c>
      <c r="C1457" s="32">
        <v>42968</v>
      </c>
      <c r="D1457" s="12">
        <v>129104.99999999999</v>
      </c>
      <c r="E1457" s="33" t="s">
        <v>46</v>
      </c>
      <c r="F1457" s="34">
        <v>3</v>
      </c>
      <c r="G1457" s="5">
        <v>3615</v>
      </c>
      <c r="H1457" s="35">
        <v>1</v>
      </c>
      <c r="I1457" s="37" t="s">
        <v>89</v>
      </c>
      <c r="J1457" s="36" t="s">
        <v>39</v>
      </c>
      <c r="K1457" s="5">
        <v>3615</v>
      </c>
    </row>
    <row r="1458" spans="1:11" ht="15">
      <c r="A1458" s="31">
        <v>42965</v>
      </c>
      <c r="B1458" s="32">
        <f t="shared" si="22"/>
        <v>42965</v>
      </c>
      <c r="C1458" s="32">
        <v>42968</v>
      </c>
      <c r="D1458" s="12">
        <v>129104.99999999999</v>
      </c>
      <c r="E1458" s="33" t="s">
        <v>46</v>
      </c>
      <c r="F1458" s="34">
        <v>3</v>
      </c>
      <c r="G1458" s="5">
        <v>4700</v>
      </c>
      <c r="H1458" s="35">
        <v>1</v>
      </c>
      <c r="I1458" s="37" t="s">
        <v>91</v>
      </c>
      <c r="J1458" s="36" t="s">
        <v>39</v>
      </c>
      <c r="K1458" s="5">
        <v>4700</v>
      </c>
    </row>
    <row r="1459" spans="1:11" ht="15">
      <c r="A1459" s="31">
        <v>42965</v>
      </c>
      <c r="B1459" s="32">
        <f t="shared" si="22"/>
        <v>42965</v>
      </c>
      <c r="C1459" s="32">
        <v>42968</v>
      </c>
      <c r="D1459" s="12">
        <v>129104.99999999999</v>
      </c>
      <c r="E1459" s="33" t="s">
        <v>46</v>
      </c>
      <c r="F1459" s="34">
        <v>3</v>
      </c>
      <c r="G1459" s="5">
        <v>474</v>
      </c>
      <c r="H1459" s="35">
        <v>1</v>
      </c>
      <c r="I1459" s="37" t="s">
        <v>93</v>
      </c>
      <c r="J1459" s="36" t="s">
        <v>39</v>
      </c>
      <c r="K1459" s="5">
        <v>474</v>
      </c>
    </row>
    <row r="1460" spans="1:11" ht="15">
      <c r="A1460" s="31">
        <v>42965</v>
      </c>
      <c r="B1460" s="32">
        <f t="shared" si="22"/>
        <v>42965</v>
      </c>
      <c r="C1460" s="32">
        <v>42968</v>
      </c>
      <c r="D1460" s="12">
        <v>129104.99999999999</v>
      </c>
      <c r="E1460" s="33" t="s">
        <v>46</v>
      </c>
      <c r="F1460" s="34">
        <v>3</v>
      </c>
      <c r="G1460" s="5">
        <v>550</v>
      </c>
      <c r="H1460" s="35">
        <v>1</v>
      </c>
      <c r="I1460" s="37" t="s">
        <v>144</v>
      </c>
      <c r="J1460" s="36" t="s">
        <v>39</v>
      </c>
      <c r="K1460" s="5">
        <v>550</v>
      </c>
    </row>
    <row r="1461" spans="1:11" ht="15">
      <c r="A1461" s="31">
        <v>42965</v>
      </c>
      <c r="B1461" s="32">
        <f t="shared" si="22"/>
        <v>42965</v>
      </c>
      <c r="C1461" s="32">
        <v>42968</v>
      </c>
      <c r="D1461" s="12">
        <v>129104.99999999999</v>
      </c>
      <c r="E1461" s="33" t="s">
        <v>46</v>
      </c>
      <c r="F1461" s="34">
        <v>3</v>
      </c>
      <c r="G1461" s="5">
        <v>1425</v>
      </c>
      <c r="H1461" s="35">
        <v>1</v>
      </c>
      <c r="I1461" s="37" t="s">
        <v>95</v>
      </c>
      <c r="J1461" s="36" t="s">
        <v>39</v>
      </c>
      <c r="K1461" s="5">
        <v>1425</v>
      </c>
    </row>
    <row r="1462" spans="1:11" ht="15">
      <c r="A1462" s="31">
        <v>42968</v>
      </c>
      <c r="B1462" s="32">
        <f t="shared" si="22"/>
        <v>42968</v>
      </c>
      <c r="C1462" s="32">
        <v>42969</v>
      </c>
      <c r="D1462" s="12">
        <v>144100</v>
      </c>
      <c r="E1462" s="33" t="s">
        <v>46</v>
      </c>
      <c r="F1462" s="34">
        <v>1</v>
      </c>
      <c r="G1462" s="5">
        <v>225</v>
      </c>
      <c r="H1462" s="35">
        <v>1</v>
      </c>
      <c r="I1462" s="37" t="s">
        <v>47</v>
      </c>
      <c r="J1462" s="36" t="s">
        <v>39</v>
      </c>
      <c r="K1462" s="5">
        <v>225</v>
      </c>
    </row>
    <row r="1463" spans="1:11" ht="15">
      <c r="A1463" s="31">
        <v>42968</v>
      </c>
      <c r="B1463" s="32">
        <f t="shared" si="22"/>
        <v>42968</v>
      </c>
      <c r="C1463" s="32">
        <v>42969</v>
      </c>
      <c r="D1463" s="12">
        <v>144100</v>
      </c>
      <c r="E1463" s="33" t="s">
        <v>46</v>
      </c>
      <c r="F1463" s="34">
        <v>1</v>
      </c>
      <c r="G1463" s="5">
        <v>2900</v>
      </c>
      <c r="H1463" s="35">
        <v>1</v>
      </c>
      <c r="I1463" s="37" t="s">
        <v>99</v>
      </c>
      <c r="J1463" s="36" t="s">
        <v>39</v>
      </c>
      <c r="K1463" s="5">
        <v>2900</v>
      </c>
    </row>
    <row r="1464" spans="1:11" ht="15">
      <c r="A1464" s="31">
        <v>42968</v>
      </c>
      <c r="B1464" s="32">
        <f t="shared" si="22"/>
        <v>42968</v>
      </c>
      <c r="C1464" s="32">
        <v>42969</v>
      </c>
      <c r="D1464" s="12">
        <v>144100</v>
      </c>
      <c r="E1464" s="33" t="s">
        <v>46</v>
      </c>
      <c r="F1464" s="34">
        <v>1</v>
      </c>
      <c r="G1464" s="5">
        <v>1550</v>
      </c>
      <c r="H1464" s="35">
        <v>1</v>
      </c>
      <c r="I1464" s="37" t="s">
        <v>50</v>
      </c>
      <c r="J1464" s="36" t="s">
        <v>39</v>
      </c>
      <c r="K1464" s="5">
        <v>1550</v>
      </c>
    </row>
    <row r="1465" spans="1:11" ht="15">
      <c r="A1465" s="31">
        <v>42968</v>
      </c>
      <c r="B1465" s="32">
        <f t="shared" si="22"/>
        <v>42968</v>
      </c>
      <c r="C1465" s="32">
        <v>42969</v>
      </c>
      <c r="D1465" s="12">
        <v>144100</v>
      </c>
      <c r="E1465" s="33" t="s">
        <v>46</v>
      </c>
      <c r="F1465" s="34">
        <v>1</v>
      </c>
      <c r="G1465" s="5">
        <v>640</v>
      </c>
      <c r="H1465" s="35">
        <v>1</v>
      </c>
      <c r="I1465" s="37" t="s">
        <v>51</v>
      </c>
      <c r="J1465" s="36" t="s">
        <v>39</v>
      </c>
      <c r="K1465" s="5">
        <v>640</v>
      </c>
    </row>
    <row r="1466" spans="1:11" ht="15">
      <c r="A1466" s="31">
        <v>42968</v>
      </c>
      <c r="B1466" s="32">
        <f t="shared" si="22"/>
        <v>42968</v>
      </c>
      <c r="C1466" s="32">
        <v>42969</v>
      </c>
      <c r="D1466" s="12">
        <v>144100</v>
      </c>
      <c r="E1466" s="33" t="s">
        <v>46</v>
      </c>
      <c r="F1466" s="34">
        <v>1</v>
      </c>
      <c r="G1466" s="5">
        <v>225</v>
      </c>
      <c r="H1466" s="35">
        <v>1</v>
      </c>
      <c r="I1466" s="37" t="s">
        <v>152</v>
      </c>
      <c r="J1466" s="36" t="s">
        <v>39</v>
      </c>
      <c r="K1466" s="5">
        <v>225</v>
      </c>
    </row>
    <row r="1467" spans="1:11" ht="15">
      <c r="A1467" s="31">
        <v>42968</v>
      </c>
      <c r="B1467" s="32">
        <f t="shared" si="22"/>
        <v>42968</v>
      </c>
      <c r="C1467" s="32">
        <v>42969</v>
      </c>
      <c r="D1467" s="12">
        <v>144100</v>
      </c>
      <c r="E1467" s="33" t="s">
        <v>46</v>
      </c>
      <c r="F1467" s="34">
        <v>1</v>
      </c>
      <c r="G1467" s="5">
        <v>788</v>
      </c>
      <c r="H1467" s="35">
        <v>1</v>
      </c>
      <c r="I1467" s="37" t="s">
        <v>146</v>
      </c>
      <c r="J1467" s="36" t="s">
        <v>39</v>
      </c>
      <c r="K1467" s="5">
        <v>788</v>
      </c>
    </row>
    <row r="1468" spans="1:11" ht="15">
      <c r="A1468" s="31">
        <v>42968</v>
      </c>
      <c r="B1468" s="32">
        <f t="shared" si="22"/>
        <v>42968</v>
      </c>
      <c r="C1468" s="32">
        <v>42969</v>
      </c>
      <c r="D1468" s="12">
        <v>144100</v>
      </c>
      <c r="E1468" s="33" t="s">
        <v>46</v>
      </c>
      <c r="F1468" s="34">
        <v>1</v>
      </c>
      <c r="G1468" s="5">
        <v>225</v>
      </c>
      <c r="H1468" s="35">
        <v>1</v>
      </c>
      <c r="I1468" s="37" t="s">
        <v>111</v>
      </c>
      <c r="J1468" s="36" t="s">
        <v>39</v>
      </c>
      <c r="K1468" s="5">
        <v>225</v>
      </c>
    </row>
    <row r="1469" spans="1:11" ht="15">
      <c r="A1469" s="31">
        <v>42968</v>
      </c>
      <c r="B1469" s="32">
        <f t="shared" si="22"/>
        <v>42968</v>
      </c>
      <c r="C1469" s="32">
        <v>42969</v>
      </c>
      <c r="D1469" s="12">
        <v>144100</v>
      </c>
      <c r="E1469" s="33" t="s">
        <v>46</v>
      </c>
      <c r="F1469" s="34">
        <v>1</v>
      </c>
      <c r="G1469" s="5">
        <v>1750</v>
      </c>
      <c r="H1469" s="35">
        <v>1</v>
      </c>
      <c r="I1469" s="37" t="s">
        <v>139</v>
      </c>
      <c r="J1469" s="36" t="s">
        <v>39</v>
      </c>
      <c r="K1469" s="5">
        <v>1750</v>
      </c>
    </row>
    <row r="1470" spans="1:11" ht="15">
      <c r="A1470" s="31">
        <v>42968</v>
      </c>
      <c r="B1470" s="32">
        <f t="shared" si="22"/>
        <v>42968</v>
      </c>
      <c r="C1470" s="32">
        <v>42969</v>
      </c>
      <c r="D1470" s="12">
        <v>144100</v>
      </c>
      <c r="E1470" s="33" t="s">
        <v>46</v>
      </c>
      <c r="F1470" s="34">
        <v>1</v>
      </c>
      <c r="G1470" s="5">
        <v>2200</v>
      </c>
      <c r="H1470" s="35">
        <v>1</v>
      </c>
      <c r="I1470" s="37" t="s">
        <v>52</v>
      </c>
      <c r="J1470" s="36" t="s">
        <v>39</v>
      </c>
      <c r="K1470" s="5">
        <v>2200</v>
      </c>
    </row>
    <row r="1471" spans="1:11" ht="15">
      <c r="A1471" s="31">
        <v>42968</v>
      </c>
      <c r="B1471" s="32">
        <f t="shared" si="22"/>
        <v>42968</v>
      </c>
      <c r="C1471" s="32">
        <v>42969</v>
      </c>
      <c r="D1471" s="12">
        <v>144100</v>
      </c>
      <c r="E1471" s="33" t="s">
        <v>46</v>
      </c>
      <c r="F1471" s="34">
        <v>1</v>
      </c>
      <c r="G1471" s="5">
        <v>2000</v>
      </c>
      <c r="H1471" s="35">
        <v>1</v>
      </c>
      <c r="I1471" s="37" t="s">
        <v>53</v>
      </c>
      <c r="J1471" s="36" t="s">
        <v>39</v>
      </c>
      <c r="K1471" s="5">
        <v>2000</v>
      </c>
    </row>
    <row r="1472" spans="1:11" ht="15">
      <c r="A1472" s="31">
        <v>42968</v>
      </c>
      <c r="B1472" s="32">
        <f t="shared" si="22"/>
        <v>42968</v>
      </c>
      <c r="C1472" s="32">
        <v>42969</v>
      </c>
      <c r="D1472" s="12">
        <v>144100</v>
      </c>
      <c r="E1472" s="33" t="s">
        <v>46</v>
      </c>
      <c r="F1472" s="34">
        <v>1</v>
      </c>
      <c r="G1472" s="5">
        <v>3000</v>
      </c>
      <c r="H1472" s="35">
        <v>1</v>
      </c>
      <c r="I1472" s="37" t="s">
        <v>54</v>
      </c>
      <c r="J1472" s="36" t="s">
        <v>39</v>
      </c>
      <c r="K1472" s="5">
        <v>3000</v>
      </c>
    </row>
    <row r="1473" spans="1:11" ht="15">
      <c r="A1473" s="31">
        <v>42968</v>
      </c>
      <c r="B1473" s="32">
        <f t="shared" si="22"/>
        <v>42968</v>
      </c>
      <c r="C1473" s="32">
        <v>42969</v>
      </c>
      <c r="D1473" s="12">
        <v>144100</v>
      </c>
      <c r="E1473" s="33" t="s">
        <v>46</v>
      </c>
      <c r="F1473" s="34">
        <v>1</v>
      </c>
      <c r="G1473" s="5">
        <v>10</v>
      </c>
      <c r="H1473" s="35">
        <v>1</v>
      </c>
      <c r="I1473" s="37" t="s">
        <v>55</v>
      </c>
      <c r="J1473" s="36" t="s">
        <v>39</v>
      </c>
      <c r="K1473" s="5">
        <v>10</v>
      </c>
    </row>
    <row r="1474" spans="1:11" ht="15">
      <c r="A1474" s="31">
        <v>42968</v>
      </c>
      <c r="B1474" s="32">
        <f t="shared" si="22"/>
        <v>42968</v>
      </c>
      <c r="C1474" s="32">
        <v>42969</v>
      </c>
      <c r="D1474" s="12">
        <v>144100</v>
      </c>
      <c r="E1474" s="33" t="s">
        <v>46</v>
      </c>
      <c r="F1474" s="34">
        <v>1</v>
      </c>
      <c r="G1474" s="5">
        <v>25400</v>
      </c>
      <c r="H1474" s="35">
        <v>1</v>
      </c>
      <c r="I1474" s="37" t="s">
        <v>105</v>
      </c>
      <c r="J1474" s="36" t="s">
        <v>39</v>
      </c>
      <c r="K1474" s="5">
        <v>25400</v>
      </c>
    </row>
    <row r="1475" spans="1:11" ht="15">
      <c r="A1475" s="31">
        <v>42968</v>
      </c>
      <c r="B1475" s="32">
        <f t="shared" si="22"/>
        <v>42968</v>
      </c>
      <c r="C1475" s="32">
        <v>42969</v>
      </c>
      <c r="D1475" s="12">
        <v>144100</v>
      </c>
      <c r="E1475" s="33" t="s">
        <v>46</v>
      </c>
      <c r="F1475" s="34">
        <v>1</v>
      </c>
      <c r="G1475" s="5">
        <v>2900</v>
      </c>
      <c r="H1475" s="35">
        <v>1</v>
      </c>
      <c r="I1475" s="37" t="s">
        <v>56</v>
      </c>
      <c r="J1475" s="36" t="s">
        <v>39</v>
      </c>
      <c r="K1475" s="5">
        <v>2900</v>
      </c>
    </row>
    <row r="1476" spans="1:11" ht="15">
      <c r="A1476" s="31">
        <v>42968</v>
      </c>
      <c r="B1476" s="32">
        <f t="shared" si="22"/>
        <v>42968</v>
      </c>
      <c r="C1476" s="32">
        <v>42969</v>
      </c>
      <c r="D1476" s="12">
        <v>144100</v>
      </c>
      <c r="E1476" s="33" t="s">
        <v>46</v>
      </c>
      <c r="F1476" s="34">
        <v>1</v>
      </c>
      <c r="G1476" s="5">
        <v>1000</v>
      </c>
      <c r="H1476" s="35">
        <v>1</v>
      </c>
      <c r="I1476" s="37" t="s">
        <v>58</v>
      </c>
      <c r="J1476" s="36" t="s">
        <v>39</v>
      </c>
      <c r="K1476" s="5">
        <v>1000</v>
      </c>
    </row>
    <row r="1477" spans="1:11" ht="15">
      <c r="A1477" s="31">
        <v>42968</v>
      </c>
      <c r="B1477" s="32">
        <f aca="true" t="shared" si="23" ref="B1477:B1540">A1477</f>
        <v>42968</v>
      </c>
      <c r="C1477" s="32">
        <v>42969</v>
      </c>
      <c r="D1477" s="12">
        <v>144100</v>
      </c>
      <c r="E1477" s="33" t="s">
        <v>46</v>
      </c>
      <c r="F1477" s="34">
        <v>1</v>
      </c>
      <c r="G1477" s="5">
        <v>27</v>
      </c>
      <c r="H1477" s="35">
        <v>1</v>
      </c>
      <c r="I1477" s="37" t="s">
        <v>59</v>
      </c>
      <c r="J1477" s="36" t="s">
        <v>39</v>
      </c>
      <c r="K1477" s="5">
        <v>27</v>
      </c>
    </row>
    <row r="1478" spans="1:11" ht="15">
      <c r="A1478" s="31">
        <v>42968</v>
      </c>
      <c r="B1478" s="32">
        <f t="shared" si="23"/>
        <v>42968</v>
      </c>
      <c r="C1478" s="32">
        <v>42969</v>
      </c>
      <c r="D1478" s="12">
        <v>144100</v>
      </c>
      <c r="E1478" s="33" t="s">
        <v>46</v>
      </c>
      <c r="F1478" s="34">
        <v>1</v>
      </c>
      <c r="G1478" s="5">
        <v>7559</v>
      </c>
      <c r="H1478" s="35">
        <v>1</v>
      </c>
      <c r="I1478" s="37" t="s">
        <v>60</v>
      </c>
      <c r="J1478" s="36" t="s">
        <v>39</v>
      </c>
      <c r="K1478" s="5">
        <v>7559</v>
      </c>
    </row>
    <row r="1479" spans="1:11" ht="15">
      <c r="A1479" s="31">
        <v>42968</v>
      </c>
      <c r="B1479" s="32">
        <f t="shared" si="23"/>
        <v>42968</v>
      </c>
      <c r="C1479" s="32">
        <v>42969</v>
      </c>
      <c r="D1479" s="12">
        <v>144100</v>
      </c>
      <c r="E1479" s="33" t="s">
        <v>46</v>
      </c>
      <c r="F1479" s="34">
        <v>1</v>
      </c>
      <c r="G1479" s="5">
        <v>2623</v>
      </c>
      <c r="H1479" s="35">
        <v>1</v>
      </c>
      <c r="I1479" s="37" t="s">
        <v>63</v>
      </c>
      <c r="J1479" s="36" t="s">
        <v>39</v>
      </c>
      <c r="K1479" s="5">
        <v>2623</v>
      </c>
    </row>
    <row r="1480" spans="1:11" ht="15">
      <c r="A1480" s="31">
        <v>42968</v>
      </c>
      <c r="B1480" s="32">
        <f t="shared" si="23"/>
        <v>42968</v>
      </c>
      <c r="C1480" s="32">
        <v>42969</v>
      </c>
      <c r="D1480" s="12">
        <v>144100</v>
      </c>
      <c r="E1480" s="33" t="s">
        <v>46</v>
      </c>
      <c r="F1480" s="34">
        <v>1</v>
      </c>
      <c r="G1480" s="5">
        <v>10701</v>
      </c>
      <c r="H1480" s="35">
        <v>1</v>
      </c>
      <c r="I1480" s="37" t="s">
        <v>154</v>
      </c>
      <c r="J1480" s="36" t="s">
        <v>39</v>
      </c>
      <c r="K1480" s="5">
        <v>10701</v>
      </c>
    </row>
    <row r="1481" spans="1:11" ht="15">
      <c r="A1481" s="31">
        <v>42968</v>
      </c>
      <c r="B1481" s="32">
        <f t="shared" si="23"/>
        <v>42968</v>
      </c>
      <c r="C1481" s="32">
        <v>42969</v>
      </c>
      <c r="D1481" s="12">
        <v>144100</v>
      </c>
      <c r="E1481" s="33" t="s">
        <v>46</v>
      </c>
      <c r="F1481" s="34">
        <v>1</v>
      </c>
      <c r="G1481" s="5">
        <v>5607</v>
      </c>
      <c r="H1481" s="35">
        <v>1</v>
      </c>
      <c r="I1481" s="37" t="s">
        <v>64</v>
      </c>
      <c r="J1481" s="36" t="s">
        <v>39</v>
      </c>
      <c r="K1481" s="5">
        <v>5607</v>
      </c>
    </row>
    <row r="1482" spans="1:11" ht="15">
      <c r="A1482" s="31">
        <v>42968</v>
      </c>
      <c r="B1482" s="32">
        <f t="shared" si="23"/>
        <v>42968</v>
      </c>
      <c r="C1482" s="32">
        <v>42969</v>
      </c>
      <c r="D1482" s="12">
        <v>144100</v>
      </c>
      <c r="E1482" s="33" t="s">
        <v>46</v>
      </c>
      <c r="F1482" s="34">
        <v>1</v>
      </c>
      <c r="G1482" s="5">
        <v>450</v>
      </c>
      <c r="H1482" s="35">
        <v>1</v>
      </c>
      <c r="I1482" s="37" t="s">
        <v>66</v>
      </c>
      <c r="J1482" s="36" t="s">
        <v>39</v>
      </c>
      <c r="K1482" s="5">
        <v>450</v>
      </c>
    </row>
    <row r="1483" spans="1:11" ht="15">
      <c r="A1483" s="31">
        <v>42968</v>
      </c>
      <c r="B1483" s="32">
        <f t="shared" si="23"/>
        <v>42968</v>
      </c>
      <c r="C1483" s="32">
        <v>42969</v>
      </c>
      <c r="D1483" s="12">
        <v>144100</v>
      </c>
      <c r="E1483" s="33" t="s">
        <v>46</v>
      </c>
      <c r="F1483" s="34">
        <v>1</v>
      </c>
      <c r="G1483" s="5">
        <v>175</v>
      </c>
      <c r="H1483" s="35">
        <v>1</v>
      </c>
      <c r="I1483" s="37" t="s">
        <v>67</v>
      </c>
      <c r="J1483" s="36" t="s">
        <v>39</v>
      </c>
      <c r="K1483" s="5">
        <v>175</v>
      </c>
    </row>
    <row r="1484" spans="1:11" ht="15">
      <c r="A1484" s="31">
        <v>42968</v>
      </c>
      <c r="B1484" s="32">
        <f t="shared" si="23"/>
        <v>42968</v>
      </c>
      <c r="C1484" s="32">
        <v>42969</v>
      </c>
      <c r="D1484" s="12">
        <v>144100</v>
      </c>
      <c r="E1484" s="33" t="s">
        <v>46</v>
      </c>
      <c r="F1484" s="34">
        <v>1</v>
      </c>
      <c r="G1484" s="5">
        <v>4650</v>
      </c>
      <c r="H1484" s="35">
        <v>1</v>
      </c>
      <c r="I1484" s="37" t="s">
        <v>151</v>
      </c>
      <c r="J1484" s="36" t="s">
        <v>39</v>
      </c>
      <c r="K1484" s="5">
        <v>4650</v>
      </c>
    </row>
    <row r="1485" spans="1:11" ht="15">
      <c r="A1485" s="31">
        <v>42968</v>
      </c>
      <c r="B1485" s="32">
        <f t="shared" si="23"/>
        <v>42968</v>
      </c>
      <c r="C1485" s="32">
        <v>42969</v>
      </c>
      <c r="D1485" s="12">
        <v>144100</v>
      </c>
      <c r="E1485" s="33" t="s">
        <v>46</v>
      </c>
      <c r="F1485" s="34">
        <v>1</v>
      </c>
      <c r="G1485" s="5">
        <v>3750</v>
      </c>
      <c r="H1485" s="35">
        <v>1</v>
      </c>
      <c r="I1485" s="37" t="s">
        <v>68</v>
      </c>
      <c r="J1485" s="36" t="s">
        <v>39</v>
      </c>
      <c r="K1485" s="5">
        <v>3750</v>
      </c>
    </row>
    <row r="1486" spans="1:11" ht="15">
      <c r="A1486" s="31">
        <v>42968</v>
      </c>
      <c r="B1486" s="32">
        <f t="shared" si="23"/>
        <v>42968</v>
      </c>
      <c r="C1486" s="32">
        <v>42969</v>
      </c>
      <c r="D1486" s="12">
        <v>144100</v>
      </c>
      <c r="E1486" s="33" t="s">
        <v>46</v>
      </c>
      <c r="F1486" s="34">
        <v>1</v>
      </c>
      <c r="G1486" s="5">
        <v>1600</v>
      </c>
      <c r="H1486" s="35">
        <v>1</v>
      </c>
      <c r="I1486" s="37" t="s">
        <v>96</v>
      </c>
      <c r="J1486" s="36" t="s">
        <v>39</v>
      </c>
      <c r="K1486" s="5">
        <v>1600</v>
      </c>
    </row>
    <row r="1487" spans="1:11" ht="15">
      <c r="A1487" s="31">
        <v>42968</v>
      </c>
      <c r="B1487" s="32">
        <f t="shared" si="23"/>
        <v>42968</v>
      </c>
      <c r="C1487" s="32">
        <v>42969</v>
      </c>
      <c r="D1487" s="12">
        <v>144100</v>
      </c>
      <c r="E1487" s="33" t="s">
        <v>46</v>
      </c>
      <c r="F1487" s="34">
        <v>1</v>
      </c>
      <c r="G1487" s="5">
        <v>6050</v>
      </c>
      <c r="H1487" s="35">
        <v>1</v>
      </c>
      <c r="I1487" s="37" t="s">
        <v>141</v>
      </c>
      <c r="J1487" s="36" t="s">
        <v>39</v>
      </c>
      <c r="K1487" s="5">
        <v>6050</v>
      </c>
    </row>
    <row r="1488" spans="1:11" ht="15">
      <c r="A1488" s="31">
        <v>42968</v>
      </c>
      <c r="B1488" s="32">
        <f t="shared" si="23"/>
        <v>42968</v>
      </c>
      <c r="C1488" s="32">
        <v>42969</v>
      </c>
      <c r="D1488" s="12">
        <v>144100</v>
      </c>
      <c r="E1488" s="33" t="s">
        <v>46</v>
      </c>
      <c r="F1488" s="34">
        <v>1</v>
      </c>
      <c r="G1488" s="5">
        <v>4200</v>
      </c>
      <c r="H1488" s="35">
        <v>1</v>
      </c>
      <c r="I1488" s="37" t="s">
        <v>72</v>
      </c>
      <c r="J1488" s="36" t="s">
        <v>39</v>
      </c>
      <c r="K1488" s="5">
        <v>4200</v>
      </c>
    </row>
    <row r="1489" spans="1:11" ht="15">
      <c r="A1489" s="31">
        <v>42968</v>
      </c>
      <c r="B1489" s="32">
        <f t="shared" si="23"/>
        <v>42968</v>
      </c>
      <c r="C1489" s="32">
        <v>42969</v>
      </c>
      <c r="D1489" s="12">
        <v>144100</v>
      </c>
      <c r="E1489" s="33" t="s">
        <v>46</v>
      </c>
      <c r="F1489" s="34">
        <v>1</v>
      </c>
      <c r="G1489" s="5">
        <v>3000</v>
      </c>
      <c r="H1489" s="35">
        <v>1</v>
      </c>
      <c r="I1489" s="37" t="s">
        <v>43</v>
      </c>
      <c r="J1489" s="36" t="s">
        <v>39</v>
      </c>
      <c r="K1489" s="5">
        <v>3000</v>
      </c>
    </row>
    <row r="1490" spans="1:11" ht="15">
      <c r="A1490" s="31">
        <v>42968</v>
      </c>
      <c r="B1490" s="32">
        <f t="shared" si="23"/>
        <v>42968</v>
      </c>
      <c r="C1490" s="32">
        <v>42969</v>
      </c>
      <c r="D1490" s="12">
        <v>144100</v>
      </c>
      <c r="E1490" s="33" t="s">
        <v>46</v>
      </c>
      <c r="F1490" s="34">
        <v>1</v>
      </c>
      <c r="G1490" s="5">
        <v>740</v>
      </c>
      <c r="H1490" s="35">
        <v>1</v>
      </c>
      <c r="I1490" s="37" t="s">
        <v>74</v>
      </c>
      <c r="J1490" s="36" t="s">
        <v>39</v>
      </c>
      <c r="K1490" s="5">
        <v>740</v>
      </c>
    </row>
    <row r="1491" spans="1:11" ht="15">
      <c r="A1491" s="31">
        <v>42968</v>
      </c>
      <c r="B1491" s="32">
        <f t="shared" si="23"/>
        <v>42968</v>
      </c>
      <c r="C1491" s="32">
        <v>42969</v>
      </c>
      <c r="D1491" s="12">
        <v>144100</v>
      </c>
      <c r="E1491" s="33" t="s">
        <v>46</v>
      </c>
      <c r="F1491" s="34">
        <v>1</v>
      </c>
      <c r="G1491" s="5">
        <v>8652</v>
      </c>
      <c r="H1491" s="35">
        <v>1</v>
      </c>
      <c r="I1491" s="37" t="s">
        <v>75</v>
      </c>
      <c r="J1491" s="36" t="s">
        <v>39</v>
      </c>
      <c r="K1491" s="5">
        <v>8652</v>
      </c>
    </row>
    <row r="1492" spans="1:11" ht="15">
      <c r="A1492" s="31">
        <v>42968</v>
      </c>
      <c r="B1492" s="32">
        <f t="shared" si="23"/>
        <v>42968</v>
      </c>
      <c r="C1492" s="32">
        <v>42969</v>
      </c>
      <c r="D1492" s="12">
        <v>144100</v>
      </c>
      <c r="E1492" s="33" t="s">
        <v>46</v>
      </c>
      <c r="F1492" s="34">
        <v>1</v>
      </c>
      <c r="G1492" s="5">
        <v>200</v>
      </c>
      <c r="H1492" s="35">
        <v>1</v>
      </c>
      <c r="I1492" s="37" t="s">
        <v>97</v>
      </c>
      <c r="J1492" s="36" t="s">
        <v>39</v>
      </c>
      <c r="K1492" s="5">
        <v>200</v>
      </c>
    </row>
    <row r="1493" spans="1:11" ht="15">
      <c r="A1493" s="31">
        <v>42968</v>
      </c>
      <c r="B1493" s="32">
        <f t="shared" si="23"/>
        <v>42968</v>
      </c>
      <c r="C1493" s="32">
        <v>42969</v>
      </c>
      <c r="D1493" s="12">
        <v>144100</v>
      </c>
      <c r="E1493" s="33" t="s">
        <v>46</v>
      </c>
      <c r="F1493" s="34">
        <v>1</v>
      </c>
      <c r="G1493" s="5">
        <v>285</v>
      </c>
      <c r="H1493" s="35">
        <v>1</v>
      </c>
      <c r="I1493" s="37" t="s">
        <v>76</v>
      </c>
      <c r="J1493" s="36" t="s">
        <v>39</v>
      </c>
      <c r="K1493" s="5">
        <v>285</v>
      </c>
    </row>
    <row r="1494" spans="1:11" ht="15">
      <c r="A1494" s="31">
        <v>42968</v>
      </c>
      <c r="B1494" s="32">
        <f t="shared" si="23"/>
        <v>42968</v>
      </c>
      <c r="C1494" s="32">
        <v>42969</v>
      </c>
      <c r="D1494" s="12">
        <v>144100</v>
      </c>
      <c r="E1494" s="33" t="s">
        <v>46</v>
      </c>
      <c r="F1494" s="34">
        <v>1</v>
      </c>
      <c r="G1494" s="5">
        <v>2030</v>
      </c>
      <c r="H1494" s="35">
        <v>1</v>
      </c>
      <c r="I1494" s="37" t="s">
        <v>142</v>
      </c>
      <c r="J1494" s="36" t="s">
        <v>39</v>
      </c>
      <c r="K1494" s="5">
        <v>2030</v>
      </c>
    </row>
    <row r="1495" spans="1:11" ht="15">
      <c r="A1495" s="31">
        <v>42968</v>
      </c>
      <c r="B1495" s="32">
        <f t="shared" si="23"/>
        <v>42968</v>
      </c>
      <c r="C1495" s="32">
        <v>42969</v>
      </c>
      <c r="D1495" s="12">
        <v>144100</v>
      </c>
      <c r="E1495" s="33" t="s">
        <v>46</v>
      </c>
      <c r="F1495" s="34">
        <v>1</v>
      </c>
      <c r="G1495" s="5">
        <v>1000</v>
      </c>
      <c r="H1495" s="35">
        <v>1</v>
      </c>
      <c r="I1495" s="37" t="s">
        <v>77</v>
      </c>
      <c r="J1495" s="36" t="s">
        <v>39</v>
      </c>
      <c r="K1495" s="5">
        <v>1000</v>
      </c>
    </row>
    <row r="1496" spans="1:11" ht="15">
      <c r="A1496" s="31">
        <v>42968</v>
      </c>
      <c r="B1496" s="32">
        <f t="shared" si="23"/>
        <v>42968</v>
      </c>
      <c r="C1496" s="32">
        <v>42969</v>
      </c>
      <c r="D1496" s="12">
        <v>144100</v>
      </c>
      <c r="E1496" s="33" t="s">
        <v>46</v>
      </c>
      <c r="F1496" s="34">
        <v>1</v>
      </c>
      <c r="G1496" s="5">
        <v>4720</v>
      </c>
      <c r="H1496" s="35">
        <v>1</v>
      </c>
      <c r="I1496" s="37" t="s">
        <v>78</v>
      </c>
      <c r="J1496" s="36" t="s">
        <v>39</v>
      </c>
      <c r="K1496" s="5">
        <v>4720</v>
      </c>
    </row>
    <row r="1497" spans="1:11" ht="15">
      <c r="A1497" s="31">
        <v>42968</v>
      </c>
      <c r="B1497" s="32">
        <f t="shared" si="23"/>
        <v>42968</v>
      </c>
      <c r="C1497" s="32">
        <v>42969</v>
      </c>
      <c r="D1497" s="12">
        <v>144100</v>
      </c>
      <c r="E1497" s="33" t="s">
        <v>46</v>
      </c>
      <c r="F1497" s="34">
        <v>1</v>
      </c>
      <c r="G1497" s="5">
        <v>14570</v>
      </c>
      <c r="H1497" s="35">
        <v>1</v>
      </c>
      <c r="I1497" s="37" t="s">
        <v>79</v>
      </c>
      <c r="J1497" s="36" t="s">
        <v>39</v>
      </c>
      <c r="K1497" s="5">
        <v>14570</v>
      </c>
    </row>
    <row r="1498" spans="1:11" ht="15">
      <c r="A1498" s="31">
        <v>42968</v>
      </c>
      <c r="B1498" s="32">
        <f t="shared" si="23"/>
        <v>42968</v>
      </c>
      <c r="C1498" s="32">
        <v>42969</v>
      </c>
      <c r="D1498" s="12">
        <v>144100</v>
      </c>
      <c r="E1498" s="33" t="s">
        <v>46</v>
      </c>
      <c r="F1498" s="34">
        <v>1</v>
      </c>
      <c r="G1498" s="5">
        <v>620</v>
      </c>
      <c r="H1498" s="35">
        <v>1</v>
      </c>
      <c r="I1498" s="37" t="s">
        <v>80</v>
      </c>
      <c r="J1498" s="36" t="s">
        <v>39</v>
      </c>
      <c r="K1498" s="5">
        <v>620</v>
      </c>
    </row>
    <row r="1499" spans="1:11" ht="15">
      <c r="A1499" s="31">
        <v>42968</v>
      </c>
      <c r="B1499" s="32">
        <f t="shared" si="23"/>
        <v>42968</v>
      </c>
      <c r="C1499" s="32">
        <v>42969</v>
      </c>
      <c r="D1499" s="12">
        <v>144100</v>
      </c>
      <c r="E1499" s="33" t="s">
        <v>46</v>
      </c>
      <c r="F1499" s="34">
        <v>1</v>
      </c>
      <c r="G1499" s="5">
        <v>622</v>
      </c>
      <c r="H1499" s="35">
        <v>1</v>
      </c>
      <c r="I1499" s="37" t="s">
        <v>87</v>
      </c>
      <c r="J1499" s="36" t="s">
        <v>39</v>
      </c>
      <c r="K1499" s="5">
        <v>622</v>
      </c>
    </row>
    <row r="1500" spans="1:11" ht="15">
      <c r="A1500" s="31">
        <v>42968</v>
      </c>
      <c r="B1500" s="32">
        <f t="shared" si="23"/>
        <v>42968</v>
      </c>
      <c r="C1500" s="32">
        <v>42969</v>
      </c>
      <c r="D1500" s="12">
        <v>144100</v>
      </c>
      <c r="E1500" s="33" t="s">
        <v>46</v>
      </c>
      <c r="F1500" s="34">
        <v>1</v>
      </c>
      <c r="G1500" s="5">
        <v>18</v>
      </c>
      <c r="H1500" s="35">
        <v>1</v>
      </c>
      <c r="I1500" s="37" t="s">
        <v>125</v>
      </c>
      <c r="J1500" s="36" t="s">
        <v>39</v>
      </c>
      <c r="K1500" s="5">
        <v>18</v>
      </c>
    </row>
    <row r="1501" spans="1:11" ht="15">
      <c r="A1501" s="31">
        <v>42968</v>
      </c>
      <c r="B1501" s="32">
        <f t="shared" si="23"/>
        <v>42968</v>
      </c>
      <c r="C1501" s="32">
        <v>42969</v>
      </c>
      <c r="D1501" s="12">
        <v>144100</v>
      </c>
      <c r="E1501" s="33" t="s">
        <v>46</v>
      </c>
      <c r="F1501" s="34">
        <v>1</v>
      </c>
      <c r="G1501" s="5">
        <v>4385</v>
      </c>
      <c r="H1501" s="35">
        <v>1</v>
      </c>
      <c r="I1501" s="37" t="s">
        <v>89</v>
      </c>
      <c r="J1501" s="36" t="s">
        <v>39</v>
      </c>
      <c r="K1501" s="5">
        <v>4385</v>
      </c>
    </row>
    <row r="1502" spans="1:11" ht="15">
      <c r="A1502" s="31">
        <v>42968</v>
      </c>
      <c r="B1502" s="32">
        <f t="shared" si="23"/>
        <v>42968</v>
      </c>
      <c r="C1502" s="32">
        <v>42969</v>
      </c>
      <c r="D1502" s="12">
        <v>144100</v>
      </c>
      <c r="E1502" s="33" t="s">
        <v>46</v>
      </c>
      <c r="F1502" s="34">
        <v>1</v>
      </c>
      <c r="G1502" s="5">
        <v>400</v>
      </c>
      <c r="H1502" s="35">
        <v>1</v>
      </c>
      <c r="I1502" s="37" t="s">
        <v>106</v>
      </c>
      <c r="J1502" s="36" t="s">
        <v>39</v>
      </c>
      <c r="K1502" s="5">
        <v>400</v>
      </c>
    </row>
    <row r="1503" spans="1:11" ht="15">
      <c r="A1503" s="31">
        <v>42968</v>
      </c>
      <c r="B1503" s="32">
        <f t="shared" si="23"/>
        <v>42968</v>
      </c>
      <c r="C1503" s="32">
        <v>42969</v>
      </c>
      <c r="D1503" s="12">
        <v>144100</v>
      </c>
      <c r="E1503" s="33" t="s">
        <v>46</v>
      </c>
      <c r="F1503" s="34">
        <v>1</v>
      </c>
      <c r="G1503" s="5">
        <v>4900</v>
      </c>
      <c r="H1503" s="35">
        <v>1</v>
      </c>
      <c r="I1503" s="37" t="s">
        <v>91</v>
      </c>
      <c r="J1503" s="36" t="s">
        <v>39</v>
      </c>
      <c r="K1503" s="5">
        <v>4900</v>
      </c>
    </row>
    <row r="1504" spans="1:11" ht="15">
      <c r="A1504" s="31">
        <v>42968</v>
      </c>
      <c r="B1504" s="32">
        <f t="shared" si="23"/>
        <v>42968</v>
      </c>
      <c r="C1504" s="32">
        <v>42969</v>
      </c>
      <c r="D1504" s="12">
        <v>144100</v>
      </c>
      <c r="E1504" s="33" t="s">
        <v>46</v>
      </c>
      <c r="F1504" s="34">
        <v>1</v>
      </c>
      <c r="G1504" s="5">
        <v>1213</v>
      </c>
      <c r="H1504" s="35">
        <v>1</v>
      </c>
      <c r="I1504" s="37" t="s">
        <v>92</v>
      </c>
      <c r="J1504" s="36" t="s">
        <v>39</v>
      </c>
      <c r="K1504" s="5">
        <v>1213</v>
      </c>
    </row>
    <row r="1505" spans="1:11" ht="15">
      <c r="A1505" s="31">
        <v>42968</v>
      </c>
      <c r="B1505" s="32">
        <f t="shared" si="23"/>
        <v>42968</v>
      </c>
      <c r="C1505" s="32">
        <v>42969</v>
      </c>
      <c r="D1505" s="12">
        <v>144100</v>
      </c>
      <c r="E1505" s="33" t="s">
        <v>46</v>
      </c>
      <c r="F1505" s="34">
        <v>1</v>
      </c>
      <c r="G1505" s="5">
        <v>440</v>
      </c>
      <c r="H1505" s="35">
        <v>1</v>
      </c>
      <c r="I1505" s="37" t="s">
        <v>93</v>
      </c>
      <c r="J1505" s="36" t="s">
        <v>39</v>
      </c>
      <c r="K1505" s="5">
        <v>440</v>
      </c>
    </row>
    <row r="1506" spans="1:11" ht="15">
      <c r="A1506" s="31">
        <v>42968</v>
      </c>
      <c r="B1506" s="32">
        <f t="shared" si="23"/>
        <v>42968</v>
      </c>
      <c r="C1506" s="32">
        <v>42969</v>
      </c>
      <c r="D1506" s="12">
        <v>144100</v>
      </c>
      <c r="E1506" s="33" t="s">
        <v>46</v>
      </c>
      <c r="F1506" s="34">
        <v>1</v>
      </c>
      <c r="G1506" s="5">
        <v>1800</v>
      </c>
      <c r="H1506" s="35">
        <v>1</v>
      </c>
      <c r="I1506" s="37" t="s">
        <v>143</v>
      </c>
      <c r="J1506" s="36" t="s">
        <v>39</v>
      </c>
      <c r="K1506" s="5">
        <v>1800</v>
      </c>
    </row>
    <row r="1507" spans="1:11" ht="15">
      <c r="A1507" s="31">
        <v>42968</v>
      </c>
      <c r="B1507" s="32">
        <f t="shared" si="23"/>
        <v>42968</v>
      </c>
      <c r="C1507" s="32">
        <v>42969</v>
      </c>
      <c r="D1507" s="12">
        <v>144100</v>
      </c>
      <c r="E1507" s="33" t="s">
        <v>46</v>
      </c>
      <c r="F1507" s="34">
        <v>1</v>
      </c>
      <c r="G1507" s="5">
        <v>450</v>
      </c>
      <c r="H1507" s="35">
        <v>1</v>
      </c>
      <c r="I1507" s="37" t="s">
        <v>144</v>
      </c>
      <c r="J1507" s="36" t="s">
        <v>39</v>
      </c>
      <c r="K1507" s="5">
        <v>450</v>
      </c>
    </row>
    <row r="1508" spans="1:11" ht="15">
      <c r="A1508" s="31">
        <v>42968</v>
      </c>
      <c r="B1508" s="32">
        <f t="shared" si="23"/>
        <v>42968</v>
      </c>
      <c r="C1508" s="32">
        <v>42969</v>
      </c>
      <c r="D1508" s="12">
        <v>144100</v>
      </c>
      <c r="E1508" s="33" t="s">
        <v>46</v>
      </c>
      <c r="F1508" s="34">
        <v>1</v>
      </c>
      <c r="G1508" s="5">
        <v>1850</v>
      </c>
      <c r="H1508" s="35">
        <v>1</v>
      </c>
      <c r="I1508" s="37" t="s">
        <v>95</v>
      </c>
      <c r="J1508" s="36" t="s">
        <v>39</v>
      </c>
      <c r="K1508" s="5">
        <v>1850</v>
      </c>
    </row>
    <row r="1509" spans="1:11" ht="15">
      <c r="A1509" s="31">
        <v>42969</v>
      </c>
      <c r="B1509" s="32">
        <f t="shared" si="23"/>
        <v>42969</v>
      </c>
      <c r="C1509" s="32">
        <v>42970</v>
      </c>
      <c r="D1509" s="12">
        <v>166094</v>
      </c>
      <c r="E1509" s="33" t="s">
        <v>46</v>
      </c>
      <c r="F1509" s="34">
        <v>1</v>
      </c>
      <c r="G1509" s="5">
        <v>4500</v>
      </c>
      <c r="H1509" s="35">
        <v>1</v>
      </c>
      <c r="I1509" s="37" t="s">
        <v>99</v>
      </c>
      <c r="J1509" s="36" t="s">
        <v>39</v>
      </c>
      <c r="K1509" s="5">
        <v>4500</v>
      </c>
    </row>
    <row r="1510" spans="1:11" ht="15">
      <c r="A1510" s="31">
        <v>42969</v>
      </c>
      <c r="B1510" s="32">
        <f t="shared" si="23"/>
        <v>42969</v>
      </c>
      <c r="C1510" s="32">
        <v>42970</v>
      </c>
      <c r="D1510" s="12">
        <v>166094</v>
      </c>
      <c r="E1510" s="33" t="s">
        <v>46</v>
      </c>
      <c r="F1510" s="34">
        <v>1</v>
      </c>
      <c r="G1510" s="5">
        <v>3300</v>
      </c>
      <c r="H1510" s="35">
        <v>1</v>
      </c>
      <c r="I1510" s="37" t="s">
        <v>50</v>
      </c>
      <c r="J1510" s="36" t="s">
        <v>39</v>
      </c>
      <c r="K1510" s="5">
        <v>3300</v>
      </c>
    </row>
    <row r="1511" spans="1:11" ht="15">
      <c r="A1511" s="31">
        <v>42969</v>
      </c>
      <c r="B1511" s="32">
        <f t="shared" si="23"/>
        <v>42969</v>
      </c>
      <c r="C1511" s="32">
        <v>42970</v>
      </c>
      <c r="D1511" s="12">
        <v>166094</v>
      </c>
      <c r="E1511" s="33" t="s">
        <v>46</v>
      </c>
      <c r="F1511" s="34">
        <v>1</v>
      </c>
      <c r="G1511" s="5">
        <v>731</v>
      </c>
      <c r="H1511" s="35">
        <v>1</v>
      </c>
      <c r="I1511" s="37" t="s">
        <v>51</v>
      </c>
      <c r="J1511" s="36" t="s">
        <v>39</v>
      </c>
      <c r="K1511" s="5">
        <v>731</v>
      </c>
    </row>
    <row r="1512" spans="1:11" ht="15">
      <c r="A1512" s="31">
        <v>42969</v>
      </c>
      <c r="B1512" s="32">
        <f t="shared" si="23"/>
        <v>42969</v>
      </c>
      <c r="C1512" s="32">
        <v>42970</v>
      </c>
      <c r="D1512" s="12">
        <v>166094</v>
      </c>
      <c r="E1512" s="33" t="s">
        <v>46</v>
      </c>
      <c r="F1512" s="34">
        <v>1</v>
      </c>
      <c r="G1512" s="5">
        <v>320</v>
      </c>
      <c r="H1512" s="35">
        <v>1</v>
      </c>
      <c r="I1512" s="37" t="s">
        <v>152</v>
      </c>
      <c r="J1512" s="36" t="s">
        <v>39</v>
      </c>
      <c r="K1512" s="5">
        <v>320</v>
      </c>
    </row>
    <row r="1513" spans="1:11" ht="15">
      <c r="A1513" s="31">
        <v>42969</v>
      </c>
      <c r="B1513" s="32">
        <f t="shared" si="23"/>
        <v>42969</v>
      </c>
      <c r="C1513" s="32">
        <v>42970</v>
      </c>
      <c r="D1513" s="12">
        <v>166094</v>
      </c>
      <c r="E1513" s="33" t="s">
        <v>46</v>
      </c>
      <c r="F1513" s="34">
        <v>1</v>
      </c>
      <c r="G1513" s="5">
        <v>790</v>
      </c>
      <c r="H1513" s="35">
        <v>1</v>
      </c>
      <c r="I1513" s="37" t="s">
        <v>146</v>
      </c>
      <c r="J1513" s="36" t="s">
        <v>39</v>
      </c>
      <c r="K1513" s="5">
        <v>790</v>
      </c>
    </row>
    <row r="1514" spans="1:11" ht="15">
      <c r="A1514" s="31">
        <v>42969</v>
      </c>
      <c r="B1514" s="32">
        <f t="shared" si="23"/>
        <v>42969</v>
      </c>
      <c r="C1514" s="32">
        <v>42970</v>
      </c>
      <c r="D1514" s="12">
        <v>166094</v>
      </c>
      <c r="E1514" s="33" t="s">
        <v>46</v>
      </c>
      <c r="F1514" s="34">
        <v>1</v>
      </c>
      <c r="G1514" s="5">
        <v>2900</v>
      </c>
      <c r="H1514" s="35">
        <v>1</v>
      </c>
      <c r="I1514" s="37" t="s">
        <v>139</v>
      </c>
      <c r="J1514" s="36" t="s">
        <v>39</v>
      </c>
      <c r="K1514" s="5">
        <v>2900</v>
      </c>
    </row>
    <row r="1515" spans="1:11" ht="15">
      <c r="A1515" s="31">
        <v>42969</v>
      </c>
      <c r="B1515" s="32">
        <f t="shared" si="23"/>
        <v>42969</v>
      </c>
      <c r="C1515" s="32">
        <v>42970</v>
      </c>
      <c r="D1515" s="12">
        <v>166094</v>
      </c>
      <c r="E1515" s="33" t="s">
        <v>46</v>
      </c>
      <c r="F1515" s="34">
        <v>1</v>
      </c>
      <c r="G1515" s="5">
        <v>3900</v>
      </c>
      <c r="H1515" s="35">
        <v>1</v>
      </c>
      <c r="I1515" s="37" t="s">
        <v>52</v>
      </c>
      <c r="J1515" s="36" t="s">
        <v>39</v>
      </c>
      <c r="K1515" s="5">
        <v>3900</v>
      </c>
    </row>
    <row r="1516" spans="1:11" ht="15">
      <c r="A1516" s="31">
        <v>42969</v>
      </c>
      <c r="B1516" s="32">
        <f t="shared" si="23"/>
        <v>42969</v>
      </c>
      <c r="C1516" s="32">
        <v>42970</v>
      </c>
      <c r="D1516" s="12">
        <v>166094</v>
      </c>
      <c r="E1516" s="33" t="s">
        <v>46</v>
      </c>
      <c r="F1516" s="34">
        <v>1</v>
      </c>
      <c r="G1516" s="5">
        <v>2000</v>
      </c>
      <c r="H1516" s="35">
        <v>1</v>
      </c>
      <c r="I1516" s="37" t="s">
        <v>53</v>
      </c>
      <c r="J1516" s="36" t="s">
        <v>39</v>
      </c>
      <c r="K1516" s="5">
        <v>2000</v>
      </c>
    </row>
    <row r="1517" spans="1:11" ht="15">
      <c r="A1517" s="31">
        <v>42969</v>
      </c>
      <c r="B1517" s="32">
        <f t="shared" si="23"/>
        <v>42969</v>
      </c>
      <c r="C1517" s="32">
        <v>42970</v>
      </c>
      <c r="D1517" s="12">
        <v>166094</v>
      </c>
      <c r="E1517" s="33" t="s">
        <v>46</v>
      </c>
      <c r="F1517" s="34">
        <v>1</v>
      </c>
      <c r="G1517" s="5">
        <v>3500</v>
      </c>
      <c r="H1517" s="35">
        <v>1</v>
      </c>
      <c r="I1517" s="37" t="s">
        <v>54</v>
      </c>
      <c r="J1517" s="36" t="s">
        <v>39</v>
      </c>
      <c r="K1517" s="5">
        <v>3500</v>
      </c>
    </row>
    <row r="1518" spans="1:11" ht="15">
      <c r="A1518" s="31">
        <v>42969</v>
      </c>
      <c r="B1518" s="32">
        <f t="shared" si="23"/>
        <v>42969</v>
      </c>
      <c r="C1518" s="32">
        <v>42970</v>
      </c>
      <c r="D1518" s="12">
        <v>166094</v>
      </c>
      <c r="E1518" s="33" t="s">
        <v>46</v>
      </c>
      <c r="F1518" s="34">
        <v>1</v>
      </c>
      <c r="G1518" s="5">
        <v>10</v>
      </c>
      <c r="H1518" s="35">
        <v>1</v>
      </c>
      <c r="I1518" s="37" t="s">
        <v>55</v>
      </c>
      <c r="J1518" s="36" t="s">
        <v>39</v>
      </c>
      <c r="K1518" s="5">
        <v>10</v>
      </c>
    </row>
    <row r="1519" spans="1:11" ht="15">
      <c r="A1519" s="31">
        <v>42969</v>
      </c>
      <c r="B1519" s="32">
        <f t="shared" si="23"/>
        <v>42969</v>
      </c>
      <c r="C1519" s="32">
        <v>42970</v>
      </c>
      <c r="D1519" s="12">
        <v>166094</v>
      </c>
      <c r="E1519" s="33" t="s">
        <v>46</v>
      </c>
      <c r="F1519" s="34">
        <v>1</v>
      </c>
      <c r="G1519" s="5">
        <v>24150</v>
      </c>
      <c r="H1519" s="35">
        <v>1</v>
      </c>
      <c r="I1519" s="37" t="s">
        <v>105</v>
      </c>
      <c r="J1519" s="36" t="s">
        <v>39</v>
      </c>
      <c r="K1519" s="5">
        <v>24150</v>
      </c>
    </row>
    <row r="1520" spans="1:11" ht="15">
      <c r="A1520" s="31">
        <v>42969</v>
      </c>
      <c r="B1520" s="32">
        <f t="shared" si="23"/>
        <v>42969</v>
      </c>
      <c r="C1520" s="32">
        <v>42970</v>
      </c>
      <c r="D1520" s="12">
        <v>166094</v>
      </c>
      <c r="E1520" s="33" t="s">
        <v>46</v>
      </c>
      <c r="F1520" s="34">
        <v>1</v>
      </c>
      <c r="G1520" s="5">
        <v>2200</v>
      </c>
      <c r="H1520" s="35">
        <v>1</v>
      </c>
      <c r="I1520" s="37" t="s">
        <v>56</v>
      </c>
      <c r="J1520" s="36" t="s">
        <v>39</v>
      </c>
      <c r="K1520" s="5">
        <v>2200</v>
      </c>
    </row>
    <row r="1521" spans="1:11" ht="15">
      <c r="A1521" s="31">
        <v>42969</v>
      </c>
      <c r="B1521" s="32">
        <f t="shared" si="23"/>
        <v>42969</v>
      </c>
      <c r="C1521" s="32">
        <v>42970</v>
      </c>
      <c r="D1521" s="12">
        <v>166094</v>
      </c>
      <c r="E1521" s="33" t="s">
        <v>46</v>
      </c>
      <c r="F1521" s="34">
        <v>1</v>
      </c>
      <c r="G1521" s="5">
        <v>1</v>
      </c>
      <c r="H1521" s="35">
        <v>1</v>
      </c>
      <c r="I1521" s="37" t="s">
        <v>119</v>
      </c>
      <c r="J1521" s="36" t="s">
        <v>39</v>
      </c>
      <c r="K1521" s="5">
        <v>1</v>
      </c>
    </row>
    <row r="1522" spans="1:11" ht="15">
      <c r="A1522" s="31">
        <v>42969</v>
      </c>
      <c r="B1522" s="32">
        <f t="shared" si="23"/>
        <v>42969</v>
      </c>
      <c r="C1522" s="32">
        <v>42970</v>
      </c>
      <c r="D1522" s="12">
        <v>166094</v>
      </c>
      <c r="E1522" s="33" t="s">
        <v>46</v>
      </c>
      <c r="F1522" s="34">
        <v>1</v>
      </c>
      <c r="G1522" s="5">
        <v>100</v>
      </c>
      <c r="H1522" s="35">
        <v>1</v>
      </c>
      <c r="I1522" s="37" t="s">
        <v>57</v>
      </c>
      <c r="J1522" s="36" t="s">
        <v>39</v>
      </c>
      <c r="K1522" s="5">
        <v>100</v>
      </c>
    </row>
    <row r="1523" spans="1:11" ht="15">
      <c r="A1523" s="31">
        <v>42969</v>
      </c>
      <c r="B1523" s="32">
        <f t="shared" si="23"/>
        <v>42969</v>
      </c>
      <c r="C1523" s="32">
        <v>42970</v>
      </c>
      <c r="D1523" s="12">
        <v>166094</v>
      </c>
      <c r="E1523" s="33" t="s">
        <v>46</v>
      </c>
      <c r="F1523" s="34">
        <v>1</v>
      </c>
      <c r="G1523" s="5">
        <v>10</v>
      </c>
      <c r="H1523" s="35">
        <v>1</v>
      </c>
      <c r="I1523" s="37" t="s">
        <v>121</v>
      </c>
      <c r="J1523" s="36" t="s">
        <v>39</v>
      </c>
      <c r="K1523" s="5">
        <v>10</v>
      </c>
    </row>
    <row r="1524" spans="1:11" ht="15">
      <c r="A1524" s="31">
        <v>42969</v>
      </c>
      <c r="B1524" s="32">
        <f t="shared" si="23"/>
        <v>42969</v>
      </c>
      <c r="C1524" s="32">
        <v>42970</v>
      </c>
      <c r="D1524" s="12">
        <v>166094</v>
      </c>
      <c r="E1524" s="33" t="s">
        <v>46</v>
      </c>
      <c r="F1524" s="34">
        <v>1</v>
      </c>
      <c r="G1524" s="5">
        <v>1</v>
      </c>
      <c r="H1524" s="35">
        <v>1</v>
      </c>
      <c r="I1524" s="37" t="s">
        <v>122</v>
      </c>
      <c r="J1524" s="36" t="s">
        <v>39</v>
      </c>
      <c r="K1524" s="5">
        <v>1</v>
      </c>
    </row>
    <row r="1525" spans="1:11" ht="15">
      <c r="A1525" s="31">
        <v>42969</v>
      </c>
      <c r="B1525" s="32">
        <f t="shared" si="23"/>
        <v>42969</v>
      </c>
      <c r="C1525" s="32">
        <v>42970</v>
      </c>
      <c r="D1525" s="12">
        <v>166094</v>
      </c>
      <c r="E1525" s="33" t="s">
        <v>46</v>
      </c>
      <c r="F1525" s="34">
        <v>1</v>
      </c>
      <c r="G1525" s="5">
        <v>1500</v>
      </c>
      <c r="H1525" s="35">
        <v>1</v>
      </c>
      <c r="I1525" s="37" t="s">
        <v>58</v>
      </c>
      <c r="J1525" s="36" t="s">
        <v>39</v>
      </c>
      <c r="K1525" s="5">
        <v>1500</v>
      </c>
    </row>
    <row r="1526" spans="1:11" ht="15">
      <c r="A1526" s="31">
        <v>42969</v>
      </c>
      <c r="B1526" s="32">
        <f t="shared" si="23"/>
        <v>42969</v>
      </c>
      <c r="C1526" s="32">
        <v>42970</v>
      </c>
      <c r="D1526" s="12">
        <v>166094</v>
      </c>
      <c r="E1526" s="33" t="s">
        <v>46</v>
      </c>
      <c r="F1526" s="34">
        <v>1</v>
      </c>
      <c r="G1526" s="5">
        <v>1</v>
      </c>
      <c r="H1526" s="35">
        <v>1</v>
      </c>
      <c r="I1526" s="37" t="s">
        <v>124</v>
      </c>
      <c r="J1526" s="36" t="s">
        <v>39</v>
      </c>
      <c r="K1526" s="5">
        <v>1</v>
      </c>
    </row>
    <row r="1527" spans="1:11" ht="15">
      <c r="A1527" s="31">
        <v>42969</v>
      </c>
      <c r="B1527" s="32">
        <f t="shared" si="23"/>
        <v>42969</v>
      </c>
      <c r="C1527" s="32">
        <v>42970</v>
      </c>
      <c r="D1527" s="12">
        <v>166094</v>
      </c>
      <c r="E1527" s="33" t="s">
        <v>46</v>
      </c>
      <c r="F1527" s="34">
        <v>1</v>
      </c>
      <c r="G1527" s="5">
        <v>6701</v>
      </c>
      <c r="H1527" s="35">
        <v>1</v>
      </c>
      <c r="I1527" s="37" t="s">
        <v>60</v>
      </c>
      <c r="J1527" s="36" t="s">
        <v>39</v>
      </c>
      <c r="K1527" s="5">
        <v>6701</v>
      </c>
    </row>
    <row r="1528" spans="1:11" ht="15">
      <c r="A1528" s="31">
        <v>42969</v>
      </c>
      <c r="B1528" s="32">
        <f t="shared" si="23"/>
        <v>42969</v>
      </c>
      <c r="C1528" s="32">
        <v>42970</v>
      </c>
      <c r="D1528" s="12">
        <v>166094</v>
      </c>
      <c r="E1528" s="33" t="s">
        <v>46</v>
      </c>
      <c r="F1528" s="34">
        <v>1</v>
      </c>
      <c r="G1528" s="5">
        <v>2158</v>
      </c>
      <c r="H1528" s="35">
        <v>1</v>
      </c>
      <c r="I1528" s="37" t="s">
        <v>63</v>
      </c>
      <c r="J1528" s="36" t="s">
        <v>39</v>
      </c>
      <c r="K1528" s="5">
        <v>2158</v>
      </c>
    </row>
    <row r="1529" spans="1:11" ht="15">
      <c r="A1529" s="31">
        <v>42969</v>
      </c>
      <c r="B1529" s="32">
        <f t="shared" si="23"/>
        <v>42969</v>
      </c>
      <c r="C1529" s="32">
        <v>42970</v>
      </c>
      <c r="D1529" s="12">
        <v>166094</v>
      </c>
      <c r="E1529" s="33" t="s">
        <v>46</v>
      </c>
      <c r="F1529" s="34">
        <v>1</v>
      </c>
      <c r="G1529" s="5">
        <v>10820</v>
      </c>
      <c r="H1529" s="35">
        <v>1</v>
      </c>
      <c r="I1529" s="37" t="s">
        <v>154</v>
      </c>
      <c r="J1529" s="36" t="s">
        <v>39</v>
      </c>
      <c r="K1529" s="5">
        <v>10820</v>
      </c>
    </row>
    <row r="1530" spans="1:11" ht="15">
      <c r="A1530" s="31">
        <v>42969</v>
      </c>
      <c r="B1530" s="32">
        <f t="shared" si="23"/>
        <v>42969</v>
      </c>
      <c r="C1530" s="32">
        <v>42970</v>
      </c>
      <c r="D1530" s="12">
        <v>166094</v>
      </c>
      <c r="E1530" s="33" t="s">
        <v>46</v>
      </c>
      <c r="F1530" s="34">
        <v>1</v>
      </c>
      <c r="G1530" s="5">
        <v>5649</v>
      </c>
      <c r="H1530" s="35">
        <v>1</v>
      </c>
      <c r="I1530" s="37" t="s">
        <v>64</v>
      </c>
      <c r="J1530" s="36" t="s">
        <v>39</v>
      </c>
      <c r="K1530" s="5">
        <v>5649</v>
      </c>
    </row>
    <row r="1531" spans="1:11" ht="15">
      <c r="A1531" s="31">
        <v>42969</v>
      </c>
      <c r="B1531" s="32">
        <f t="shared" si="23"/>
        <v>42969</v>
      </c>
      <c r="C1531" s="32">
        <v>42970</v>
      </c>
      <c r="D1531" s="12">
        <v>166094</v>
      </c>
      <c r="E1531" s="33" t="s">
        <v>46</v>
      </c>
      <c r="F1531" s="34">
        <v>1</v>
      </c>
      <c r="G1531" s="5">
        <v>425</v>
      </c>
      <c r="H1531" s="35">
        <v>1</v>
      </c>
      <c r="I1531" s="37" t="s">
        <v>66</v>
      </c>
      <c r="J1531" s="36" t="s">
        <v>39</v>
      </c>
      <c r="K1531" s="5">
        <v>425</v>
      </c>
    </row>
    <row r="1532" spans="1:11" ht="15">
      <c r="A1532" s="31">
        <v>42969</v>
      </c>
      <c r="B1532" s="32">
        <f t="shared" si="23"/>
        <v>42969</v>
      </c>
      <c r="C1532" s="32">
        <v>42970</v>
      </c>
      <c r="D1532" s="12">
        <v>166094</v>
      </c>
      <c r="E1532" s="33" t="s">
        <v>46</v>
      </c>
      <c r="F1532" s="34">
        <v>1</v>
      </c>
      <c r="G1532" s="5">
        <v>150</v>
      </c>
      <c r="H1532" s="35">
        <v>1</v>
      </c>
      <c r="I1532" s="37" t="s">
        <v>67</v>
      </c>
      <c r="J1532" s="36" t="s">
        <v>39</v>
      </c>
      <c r="K1532" s="5">
        <v>150</v>
      </c>
    </row>
    <row r="1533" spans="1:11" ht="15">
      <c r="A1533" s="31">
        <v>42969</v>
      </c>
      <c r="B1533" s="32">
        <f t="shared" si="23"/>
        <v>42969</v>
      </c>
      <c r="C1533" s="32">
        <v>42970</v>
      </c>
      <c r="D1533" s="12">
        <v>166094</v>
      </c>
      <c r="E1533" s="33" t="s">
        <v>46</v>
      </c>
      <c r="F1533" s="34">
        <v>1</v>
      </c>
      <c r="G1533" s="5">
        <v>3775</v>
      </c>
      <c r="H1533" s="35">
        <v>1</v>
      </c>
      <c r="I1533" s="37" t="s">
        <v>151</v>
      </c>
      <c r="J1533" s="36" t="s">
        <v>39</v>
      </c>
      <c r="K1533" s="5">
        <v>3775</v>
      </c>
    </row>
    <row r="1534" spans="1:11" ht="15">
      <c r="A1534" s="31">
        <v>42969</v>
      </c>
      <c r="B1534" s="32">
        <f t="shared" si="23"/>
        <v>42969</v>
      </c>
      <c r="C1534" s="32">
        <v>42970</v>
      </c>
      <c r="D1534" s="12">
        <v>166094</v>
      </c>
      <c r="E1534" s="33" t="s">
        <v>46</v>
      </c>
      <c r="F1534" s="34">
        <v>1</v>
      </c>
      <c r="G1534" s="5">
        <v>6600</v>
      </c>
      <c r="H1534" s="35">
        <v>1</v>
      </c>
      <c r="I1534" s="37" t="s">
        <v>68</v>
      </c>
      <c r="J1534" s="36" t="s">
        <v>39</v>
      </c>
      <c r="K1534" s="5">
        <v>6600</v>
      </c>
    </row>
    <row r="1535" spans="1:11" ht="15">
      <c r="A1535" s="31">
        <v>42969</v>
      </c>
      <c r="B1535" s="32">
        <f t="shared" si="23"/>
        <v>42969</v>
      </c>
      <c r="C1535" s="32">
        <v>42970</v>
      </c>
      <c r="D1535" s="12">
        <v>166094</v>
      </c>
      <c r="E1535" s="33" t="s">
        <v>46</v>
      </c>
      <c r="F1535" s="34">
        <v>1</v>
      </c>
      <c r="G1535" s="5">
        <v>1300</v>
      </c>
      <c r="H1535" s="35">
        <v>1</v>
      </c>
      <c r="I1535" s="37" t="s">
        <v>96</v>
      </c>
      <c r="J1535" s="36" t="s">
        <v>39</v>
      </c>
      <c r="K1535" s="5">
        <v>1300</v>
      </c>
    </row>
    <row r="1536" spans="1:11" ht="15">
      <c r="A1536" s="31">
        <v>42969</v>
      </c>
      <c r="B1536" s="32">
        <f t="shared" si="23"/>
        <v>42969</v>
      </c>
      <c r="C1536" s="32">
        <v>42970</v>
      </c>
      <c r="D1536" s="12">
        <v>166094</v>
      </c>
      <c r="E1536" s="33" t="s">
        <v>46</v>
      </c>
      <c r="F1536" s="34">
        <v>1</v>
      </c>
      <c r="G1536" s="5">
        <v>6100</v>
      </c>
      <c r="H1536" s="35">
        <v>1</v>
      </c>
      <c r="I1536" s="37" t="s">
        <v>141</v>
      </c>
      <c r="J1536" s="36" t="s">
        <v>39</v>
      </c>
      <c r="K1536" s="5">
        <v>6100</v>
      </c>
    </row>
    <row r="1537" spans="1:11" ht="15">
      <c r="A1537" s="31">
        <v>42969</v>
      </c>
      <c r="B1537" s="32">
        <f t="shared" si="23"/>
        <v>42969</v>
      </c>
      <c r="C1537" s="32">
        <v>42970</v>
      </c>
      <c r="D1537" s="12">
        <v>166094</v>
      </c>
      <c r="E1537" s="33" t="s">
        <v>46</v>
      </c>
      <c r="F1537" s="34">
        <v>1</v>
      </c>
      <c r="G1537" s="5">
        <v>600</v>
      </c>
      <c r="H1537" s="35">
        <v>1</v>
      </c>
      <c r="I1537" s="37" t="s">
        <v>69</v>
      </c>
      <c r="J1537" s="36" t="s">
        <v>39</v>
      </c>
      <c r="K1537" s="5">
        <v>600</v>
      </c>
    </row>
    <row r="1538" spans="1:11" ht="15">
      <c r="A1538" s="31">
        <v>42969</v>
      </c>
      <c r="B1538" s="32">
        <f t="shared" si="23"/>
        <v>42969</v>
      </c>
      <c r="C1538" s="32">
        <v>42970</v>
      </c>
      <c r="D1538" s="12">
        <v>166094</v>
      </c>
      <c r="E1538" s="33" t="s">
        <v>46</v>
      </c>
      <c r="F1538" s="34">
        <v>1</v>
      </c>
      <c r="G1538" s="5">
        <v>700</v>
      </c>
      <c r="H1538" s="35">
        <v>1</v>
      </c>
      <c r="I1538" s="37" t="s">
        <v>70</v>
      </c>
      <c r="J1538" s="36" t="s">
        <v>39</v>
      </c>
      <c r="K1538" s="5">
        <v>700</v>
      </c>
    </row>
    <row r="1539" spans="1:11" ht="15">
      <c r="A1539" s="31">
        <v>42969</v>
      </c>
      <c r="B1539" s="32">
        <f t="shared" si="23"/>
        <v>42969</v>
      </c>
      <c r="C1539" s="32">
        <v>42970</v>
      </c>
      <c r="D1539" s="12">
        <v>166094</v>
      </c>
      <c r="E1539" s="33" t="s">
        <v>46</v>
      </c>
      <c r="F1539" s="34">
        <v>1</v>
      </c>
      <c r="G1539" s="5">
        <v>300</v>
      </c>
      <c r="H1539" s="35">
        <v>1</v>
      </c>
      <c r="I1539" s="37" t="s">
        <v>71</v>
      </c>
      <c r="J1539" s="36" t="s">
        <v>39</v>
      </c>
      <c r="K1539" s="5">
        <v>300</v>
      </c>
    </row>
    <row r="1540" spans="1:11" ht="15">
      <c r="A1540" s="31">
        <v>42969</v>
      </c>
      <c r="B1540" s="32">
        <f t="shared" si="23"/>
        <v>42969</v>
      </c>
      <c r="C1540" s="32">
        <v>42970</v>
      </c>
      <c r="D1540" s="12">
        <v>166094</v>
      </c>
      <c r="E1540" s="33" t="s">
        <v>46</v>
      </c>
      <c r="F1540" s="34">
        <v>1</v>
      </c>
      <c r="G1540" s="5">
        <v>9800</v>
      </c>
      <c r="H1540" s="35">
        <v>1</v>
      </c>
      <c r="I1540" s="37" t="s">
        <v>72</v>
      </c>
      <c r="J1540" s="36" t="s">
        <v>39</v>
      </c>
      <c r="K1540" s="5">
        <v>9800</v>
      </c>
    </row>
    <row r="1541" spans="1:11" ht="15">
      <c r="A1541" s="31">
        <v>42969</v>
      </c>
      <c r="B1541" s="32">
        <f aca="true" t="shared" si="24" ref="B1541:B1604">A1541</f>
        <v>42969</v>
      </c>
      <c r="C1541" s="32">
        <v>42970</v>
      </c>
      <c r="D1541" s="12">
        <v>166094</v>
      </c>
      <c r="E1541" s="33" t="s">
        <v>46</v>
      </c>
      <c r="F1541" s="34">
        <v>1</v>
      </c>
      <c r="G1541" s="5">
        <v>3000</v>
      </c>
      <c r="H1541" s="35">
        <v>1</v>
      </c>
      <c r="I1541" s="37" t="s">
        <v>43</v>
      </c>
      <c r="J1541" s="36" t="s">
        <v>39</v>
      </c>
      <c r="K1541" s="5">
        <v>3000</v>
      </c>
    </row>
    <row r="1542" spans="1:11" ht="15">
      <c r="A1542" s="31">
        <v>42969</v>
      </c>
      <c r="B1542" s="32">
        <f t="shared" si="24"/>
        <v>42969</v>
      </c>
      <c r="C1542" s="32">
        <v>42970</v>
      </c>
      <c r="D1542" s="12">
        <v>166094</v>
      </c>
      <c r="E1542" s="33" t="s">
        <v>46</v>
      </c>
      <c r="F1542" s="34">
        <v>1</v>
      </c>
      <c r="G1542" s="5">
        <v>5540</v>
      </c>
      <c r="H1542" s="35">
        <v>1</v>
      </c>
      <c r="I1542" s="37" t="s">
        <v>74</v>
      </c>
      <c r="J1542" s="36" t="s">
        <v>39</v>
      </c>
      <c r="K1542" s="5">
        <v>5540</v>
      </c>
    </row>
    <row r="1543" spans="1:11" ht="15">
      <c r="A1543" s="31">
        <v>42969</v>
      </c>
      <c r="B1543" s="32">
        <f t="shared" si="24"/>
        <v>42969</v>
      </c>
      <c r="C1543" s="32">
        <v>42970</v>
      </c>
      <c r="D1543" s="12">
        <v>166094</v>
      </c>
      <c r="E1543" s="33" t="s">
        <v>46</v>
      </c>
      <c r="F1543" s="34">
        <v>1</v>
      </c>
      <c r="G1543" s="5">
        <v>8500</v>
      </c>
      <c r="H1543" s="35">
        <v>1</v>
      </c>
      <c r="I1543" s="37" t="s">
        <v>75</v>
      </c>
      <c r="J1543" s="36" t="s">
        <v>39</v>
      </c>
      <c r="K1543" s="5">
        <v>8500</v>
      </c>
    </row>
    <row r="1544" spans="1:11" ht="15">
      <c r="A1544" s="31">
        <v>42969</v>
      </c>
      <c r="B1544" s="32">
        <f t="shared" si="24"/>
        <v>42969</v>
      </c>
      <c r="C1544" s="32">
        <v>42970</v>
      </c>
      <c r="D1544" s="12">
        <v>166094</v>
      </c>
      <c r="E1544" s="33" t="s">
        <v>46</v>
      </c>
      <c r="F1544" s="34">
        <v>1</v>
      </c>
      <c r="G1544" s="5">
        <v>170</v>
      </c>
      <c r="H1544" s="35">
        <v>1</v>
      </c>
      <c r="I1544" s="37" t="s">
        <v>76</v>
      </c>
      <c r="J1544" s="36" t="s">
        <v>39</v>
      </c>
      <c r="K1544" s="5">
        <v>170</v>
      </c>
    </row>
    <row r="1545" spans="1:11" ht="15">
      <c r="A1545" s="31">
        <v>42969</v>
      </c>
      <c r="B1545" s="32">
        <f t="shared" si="24"/>
        <v>42969</v>
      </c>
      <c r="C1545" s="32">
        <v>42970</v>
      </c>
      <c r="D1545" s="12">
        <v>166094</v>
      </c>
      <c r="E1545" s="33" t="s">
        <v>46</v>
      </c>
      <c r="F1545" s="34">
        <v>1</v>
      </c>
      <c r="G1545" s="5">
        <v>1870</v>
      </c>
      <c r="H1545" s="35">
        <v>1</v>
      </c>
      <c r="I1545" s="37" t="s">
        <v>142</v>
      </c>
      <c r="J1545" s="36" t="s">
        <v>39</v>
      </c>
      <c r="K1545" s="5">
        <v>1870</v>
      </c>
    </row>
    <row r="1546" spans="1:11" ht="15">
      <c r="A1546" s="31">
        <v>42969</v>
      </c>
      <c r="B1546" s="32">
        <f t="shared" si="24"/>
        <v>42969</v>
      </c>
      <c r="C1546" s="32">
        <v>42970</v>
      </c>
      <c r="D1546" s="12">
        <v>166094</v>
      </c>
      <c r="E1546" s="33" t="s">
        <v>46</v>
      </c>
      <c r="F1546" s="34">
        <v>1</v>
      </c>
      <c r="G1546" s="5">
        <v>1045</v>
      </c>
      <c r="H1546" s="35">
        <v>1</v>
      </c>
      <c r="I1546" s="37" t="s">
        <v>77</v>
      </c>
      <c r="J1546" s="36" t="s">
        <v>39</v>
      </c>
      <c r="K1546" s="5">
        <v>1045</v>
      </c>
    </row>
    <row r="1547" spans="1:11" ht="15">
      <c r="A1547" s="31">
        <v>42969</v>
      </c>
      <c r="B1547" s="32">
        <f t="shared" si="24"/>
        <v>42969</v>
      </c>
      <c r="C1547" s="32">
        <v>42970</v>
      </c>
      <c r="D1547" s="12">
        <v>166094</v>
      </c>
      <c r="E1547" s="33" t="s">
        <v>46</v>
      </c>
      <c r="F1547" s="34">
        <v>1</v>
      </c>
      <c r="G1547" s="5">
        <v>5715</v>
      </c>
      <c r="H1547" s="35">
        <v>1</v>
      </c>
      <c r="I1547" s="37" t="s">
        <v>78</v>
      </c>
      <c r="J1547" s="36" t="s">
        <v>39</v>
      </c>
      <c r="K1547" s="5">
        <v>5715</v>
      </c>
    </row>
    <row r="1548" spans="1:11" ht="15">
      <c r="A1548" s="31">
        <v>42969</v>
      </c>
      <c r="B1548" s="32">
        <f t="shared" si="24"/>
        <v>42969</v>
      </c>
      <c r="C1548" s="32">
        <v>42970</v>
      </c>
      <c r="D1548" s="12">
        <v>166094</v>
      </c>
      <c r="E1548" s="33" t="s">
        <v>46</v>
      </c>
      <c r="F1548" s="34">
        <v>1</v>
      </c>
      <c r="G1548" s="5">
        <v>13970</v>
      </c>
      <c r="H1548" s="35">
        <v>1</v>
      </c>
      <c r="I1548" s="37" t="s">
        <v>79</v>
      </c>
      <c r="J1548" s="36" t="s">
        <v>39</v>
      </c>
      <c r="K1548" s="5">
        <v>13970</v>
      </c>
    </row>
    <row r="1549" spans="1:11" ht="15">
      <c r="A1549" s="31">
        <v>42969</v>
      </c>
      <c r="B1549" s="32">
        <f t="shared" si="24"/>
        <v>42969</v>
      </c>
      <c r="C1549" s="32">
        <v>42970</v>
      </c>
      <c r="D1549" s="12">
        <v>166094</v>
      </c>
      <c r="E1549" s="33" t="s">
        <v>46</v>
      </c>
      <c r="F1549" s="34">
        <v>1</v>
      </c>
      <c r="G1549" s="5">
        <v>615</v>
      </c>
      <c r="H1549" s="35">
        <v>1</v>
      </c>
      <c r="I1549" s="37" t="s">
        <v>80</v>
      </c>
      <c r="J1549" s="36" t="s">
        <v>39</v>
      </c>
      <c r="K1549" s="5">
        <v>615</v>
      </c>
    </row>
    <row r="1550" spans="1:11" ht="15">
      <c r="A1550" s="31">
        <v>42969</v>
      </c>
      <c r="B1550" s="32">
        <f t="shared" si="24"/>
        <v>42969</v>
      </c>
      <c r="C1550" s="32">
        <v>42970</v>
      </c>
      <c r="D1550" s="12">
        <v>166094</v>
      </c>
      <c r="E1550" s="33" t="s">
        <v>46</v>
      </c>
      <c r="F1550" s="34">
        <v>1</v>
      </c>
      <c r="G1550" s="5">
        <v>1355</v>
      </c>
      <c r="H1550" s="35">
        <v>1</v>
      </c>
      <c r="I1550" s="37" t="s">
        <v>84</v>
      </c>
      <c r="J1550" s="36" t="s">
        <v>39</v>
      </c>
      <c r="K1550" s="5">
        <v>1355</v>
      </c>
    </row>
    <row r="1551" spans="1:11" ht="15">
      <c r="A1551" s="31">
        <v>42969</v>
      </c>
      <c r="B1551" s="32">
        <f t="shared" si="24"/>
        <v>42969</v>
      </c>
      <c r="C1551" s="32">
        <v>42970</v>
      </c>
      <c r="D1551" s="12">
        <v>166094</v>
      </c>
      <c r="E1551" s="33" t="s">
        <v>46</v>
      </c>
      <c r="F1551" s="34">
        <v>1</v>
      </c>
      <c r="G1551" s="5">
        <v>700</v>
      </c>
      <c r="H1551" s="35">
        <v>1</v>
      </c>
      <c r="I1551" s="37" t="s">
        <v>87</v>
      </c>
      <c r="J1551" s="36" t="s">
        <v>39</v>
      </c>
      <c r="K1551" s="5">
        <v>700</v>
      </c>
    </row>
    <row r="1552" spans="1:11" ht="15">
      <c r="A1552" s="31">
        <v>42969</v>
      </c>
      <c r="B1552" s="32">
        <f t="shared" si="24"/>
        <v>42969</v>
      </c>
      <c r="C1552" s="32">
        <v>42970</v>
      </c>
      <c r="D1552" s="12">
        <v>166094</v>
      </c>
      <c r="E1552" s="33" t="s">
        <v>46</v>
      </c>
      <c r="F1552" s="34">
        <v>1</v>
      </c>
      <c r="G1552" s="5">
        <v>95</v>
      </c>
      <c r="H1552" s="35">
        <v>1</v>
      </c>
      <c r="I1552" s="37" t="s">
        <v>88</v>
      </c>
      <c r="J1552" s="36" t="s">
        <v>39</v>
      </c>
      <c r="K1552" s="5">
        <v>95</v>
      </c>
    </row>
    <row r="1553" spans="1:11" ht="15">
      <c r="A1553" s="31">
        <v>42969</v>
      </c>
      <c r="B1553" s="32">
        <f t="shared" si="24"/>
        <v>42969</v>
      </c>
      <c r="C1553" s="32">
        <v>42970</v>
      </c>
      <c r="D1553" s="12">
        <v>166094</v>
      </c>
      <c r="E1553" s="33" t="s">
        <v>46</v>
      </c>
      <c r="F1553" s="34">
        <v>1</v>
      </c>
      <c r="G1553" s="5">
        <v>3545</v>
      </c>
      <c r="H1553" s="35">
        <v>1</v>
      </c>
      <c r="I1553" s="37" t="s">
        <v>89</v>
      </c>
      <c r="J1553" s="36" t="s">
        <v>39</v>
      </c>
      <c r="K1553" s="5">
        <v>3545</v>
      </c>
    </row>
    <row r="1554" spans="1:11" ht="15">
      <c r="A1554" s="31">
        <v>42969</v>
      </c>
      <c r="B1554" s="32">
        <f t="shared" si="24"/>
        <v>42969</v>
      </c>
      <c r="C1554" s="32">
        <v>42970</v>
      </c>
      <c r="D1554" s="12">
        <v>166094</v>
      </c>
      <c r="E1554" s="33" t="s">
        <v>46</v>
      </c>
      <c r="F1554" s="34">
        <v>1</v>
      </c>
      <c r="G1554" s="5">
        <v>300</v>
      </c>
      <c r="H1554" s="35">
        <v>1</v>
      </c>
      <c r="I1554" s="37" t="s">
        <v>106</v>
      </c>
      <c r="J1554" s="36" t="s">
        <v>39</v>
      </c>
      <c r="K1554" s="5">
        <v>300</v>
      </c>
    </row>
    <row r="1555" spans="1:11" ht="15">
      <c r="A1555" s="31">
        <v>42969</v>
      </c>
      <c r="B1555" s="32">
        <f t="shared" si="24"/>
        <v>42969</v>
      </c>
      <c r="C1555" s="32">
        <v>42970</v>
      </c>
      <c r="D1555" s="12">
        <v>166094</v>
      </c>
      <c r="E1555" s="33" t="s">
        <v>46</v>
      </c>
      <c r="F1555" s="34">
        <v>1</v>
      </c>
      <c r="G1555" s="5">
        <v>5500</v>
      </c>
      <c r="H1555" s="35">
        <v>1</v>
      </c>
      <c r="I1555" s="37" t="s">
        <v>91</v>
      </c>
      <c r="J1555" s="36" t="s">
        <v>39</v>
      </c>
      <c r="K1555" s="5">
        <v>5500</v>
      </c>
    </row>
    <row r="1556" spans="1:11" ht="15">
      <c r="A1556" s="31">
        <v>42969</v>
      </c>
      <c r="B1556" s="32">
        <f t="shared" si="24"/>
        <v>42969</v>
      </c>
      <c r="C1556" s="32">
        <v>42970</v>
      </c>
      <c r="D1556" s="12">
        <v>166094</v>
      </c>
      <c r="E1556" s="33" t="s">
        <v>46</v>
      </c>
      <c r="F1556" s="34">
        <v>1</v>
      </c>
      <c r="G1556" s="5">
        <v>2614</v>
      </c>
      <c r="H1556" s="35">
        <v>1</v>
      </c>
      <c r="I1556" s="37" t="s">
        <v>92</v>
      </c>
      <c r="J1556" s="36" t="s">
        <v>39</v>
      </c>
      <c r="K1556" s="5">
        <v>2614</v>
      </c>
    </row>
    <row r="1557" spans="1:11" ht="15">
      <c r="A1557" s="31">
        <v>42969</v>
      </c>
      <c r="B1557" s="32">
        <f t="shared" si="24"/>
        <v>42969</v>
      </c>
      <c r="C1557" s="32">
        <v>42970</v>
      </c>
      <c r="D1557" s="12">
        <v>166094</v>
      </c>
      <c r="E1557" s="33" t="s">
        <v>46</v>
      </c>
      <c r="F1557" s="34">
        <v>1</v>
      </c>
      <c r="G1557" s="5">
        <v>1993</v>
      </c>
      <c r="H1557" s="35">
        <v>1</v>
      </c>
      <c r="I1557" s="37" t="s">
        <v>93</v>
      </c>
      <c r="J1557" s="36" t="s">
        <v>39</v>
      </c>
      <c r="K1557" s="5">
        <v>1993</v>
      </c>
    </row>
    <row r="1558" spans="1:11" ht="15">
      <c r="A1558" s="31">
        <v>42969</v>
      </c>
      <c r="B1558" s="32">
        <f t="shared" si="24"/>
        <v>42969</v>
      </c>
      <c r="C1558" s="32">
        <v>42970</v>
      </c>
      <c r="D1558" s="12">
        <v>166094</v>
      </c>
      <c r="E1558" s="33" t="s">
        <v>46</v>
      </c>
      <c r="F1558" s="34">
        <v>1</v>
      </c>
      <c r="G1558" s="5">
        <v>2300</v>
      </c>
      <c r="H1558" s="35">
        <v>1</v>
      </c>
      <c r="I1558" s="37" t="s">
        <v>143</v>
      </c>
      <c r="J1558" s="36" t="s">
        <v>39</v>
      </c>
      <c r="K1558" s="5">
        <v>2300</v>
      </c>
    </row>
    <row r="1559" spans="1:11" ht="15">
      <c r="A1559" s="31">
        <v>42969</v>
      </c>
      <c r="B1559" s="32">
        <f t="shared" si="24"/>
        <v>42969</v>
      </c>
      <c r="C1559" s="32">
        <v>42970</v>
      </c>
      <c r="D1559" s="12">
        <v>166094</v>
      </c>
      <c r="E1559" s="33" t="s">
        <v>46</v>
      </c>
      <c r="F1559" s="34">
        <v>1</v>
      </c>
      <c r="G1559" s="5">
        <v>600</v>
      </c>
      <c r="H1559" s="35">
        <v>1</v>
      </c>
      <c r="I1559" s="37" t="s">
        <v>144</v>
      </c>
      <c r="J1559" s="36" t="s">
        <v>39</v>
      </c>
      <c r="K1559" s="5">
        <v>600</v>
      </c>
    </row>
    <row r="1560" spans="1:11" ht="15">
      <c r="A1560" s="31">
        <v>42969</v>
      </c>
      <c r="B1560" s="32">
        <f t="shared" si="24"/>
        <v>42969</v>
      </c>
      <c r="C1560" s="32">
        <v>42970</v>
      </c>
      <c r="D1560" s="12">
        <v>166094</v>
      </c>
      <c r="E1560" s="33" t="s">
        <v>46</v>
      </c>
      <c r="F1560" s="34">
        <v>1</v>
      </c>
      <c r="G1560" s="5">
        <v>1675</v>
      </c>
      <c r="H1560" s="35">
        <v>1</v>
      </c>
      <c r="I1560" s="37" t="s">
        <v>95</v>
      </c>
      <c r="J1560" s="36" t="s">
        <v>39</v>
      </c>
      <c r="K1560" s="5">
        <v>1675</v>
      </c>
    </row>
    <row r="1561" spans="1:11" ht="15">
      <c r="A1561" s="31">
        <v>42970</v>
      </c>
      <c r="B1561" s="32">
        <f t="shared" si="24"/>
        <v>42970</v>
      </c>
      <c r="C1561" s="32">
        <v>42971</v>
      </c>
      <c r="D1561" s="12">
        <v>169793</v>
      </c>
      <c r="E1561" s="33" t="s">
        <v>46</v>
      </c>
      <c r="F1561" s="34">
        <v>1</v>
      </c>
      <c r="G1561" s="5">
        <v>125</v>
      </c>
      <c r="H1561" s="35">
        <v>1</v>
      </c>
      <c r="I1561" s="37" t="s">
        <v>47</v>
      </c>
      <c r="J1561" s="36" t="s">
        <v>39</v>
      </c>
      <c r="K1561" s="5">
        <v>125</v>
      </c>
    </row>
    <row r="1562" spans="1:11" ht="15">
      <c r="A1562" s="31">
        <v>42970</v>
      </c>
      <c r="B1562" s="32">
        <f t="shared" si="24"/>
        <v>42970</v>
      </c>
      <c r="C1562" s="32">
        <v>42971</v>
      </c>
      <c r="D1562" s="12">
        <v>169793</v>
      </c>
      <c r="E1562" s="33" t="s">
        <v>46</v>
      </c>
      <c r="F1562" s="34">
        <v>1</v>
      </c>
      <c r="G1562" s="5">
        <v>7000</v>
      </c>
      <c r="H1562" s="35">
        <v>1</v>
      </c>
      <c r="I1562" s="37" t="s">
        <v>99</v>
      </c>
      <c r="J1562" s="36" t="s">
        <v>39</v>
      </c>
      <c r="K1562" s="5">
        <v>7000</v>
      </c>
    </row>
    <row r="1563" spans="1:11" ht="15">
      <c r="A1563" s="31">
        <v>42970</v>
      </c>
      <c r="B1563" s="32">
        <f t="shared" si="24"/>
        <v>42970</v>
      </c>
      <c r="C1563" s="32">
        <v>42971</v>
      </c>
      <c r="D1563" s="12">
        <v>169793</v>
      </c>
      <c r="E1563" s="33" t="s">
        <v>46</v>
      </c>
      <c r="F1563" s="34">
        <v>1</v>
      </c>
      <c r="G1563" s="5">
        <v>5900</v>
      </c>
      <c r="H1563" s="35">
        <v>1</v>
      </c>
      <c r="I1563" s="37" t="s">
        <v>50</v>
      </c>
      <c r="J1563" s="36" t="s">
        <v>39</v>
      </c>
      <c r="K1563" s="5">
        <v>5900</v>
      </c>
    </row>
    <row r="1564" spans="1:11" ht="15">
      <c r="A1564" s="31">
        <v>42970</v>
      </c>
      <c r="B1564" s="32">
        <f t="shared" si="24"/>
        <v>42970</v>
      </c>
      <c r="C1564" s="32">
        <v>42971</v>
      </c>
      <c r="D1564" s="12">
        <v>169793</v>
      </c>
      <c r="E1564" s="33" t="s">
        <v>46</v>
      </c>
      <c r="F1564" s="34">
        <v>1</v>
      </c>
      <c r="G1564" s="5">
        <v>656</v>
      </c>
      <c r="H1564" s="35">
        <v>1</v>
      </c>
      <c r="I1564" s="37" t="s">
        <v>51</v>
      </c>
      <c r="J1564" s="36" t="s">
        <v>39</v>
      </c>
      <c r="K1564" s="5">
        <v>656</v>
      </c>
    </row>
    <row r="1565" spans="1:11" ht="15">
      <c r="A1565" s="31">
        <v>42970</v>
      </c>
      <c r="B1565" s="32">
        <f t="shared" si="24"/>
        <v>42970</v>
      </c>
      <c r="C1565" s="32">
        <v>42971</v>
      </c>
      <c r="D1565" s="12">
        <v>169793</v>
      </c>
      <c r="E1565" s="33" t="s">
        <v>46</v>
      </c>
      <c r="F1565" s="34">
        <v>1</v>
      </c>
      <c r="G1565" s="5">
        <v>200</v>
      </c>
      <c r="H1565" s="35">
        <v>1</v>
      </c>
      <c r="I1565" s="37" t="s">
        <v>152</v>
      </c>
      <c r="J1565" s="36" t="s">
        <v>39</v>
      </c>
      <c r="K1565" s="5">
        <v>200</v>
      </c>
    </row>
    <row r="1566" spans="1:11" ht="15">
      <c r="A1566" s="31">
        <v>42970</v>
      </c>
      <c r="B1566" s="32">
        <f t="shared" si="24"/>
        <v>42970</v>
      </c>
      <c r="C1566" s="32">
        <v>42971</v>
      </c>
      <c r="D1566" s="12">
        <v>169793</v>
      </c>
      <c r="E1566" s="33" t="s">
        <v>46</v>
      </c>
      <c r="F1566" s="34">
        <v>1</v>
      </c>
      <c r="G1566" s="5">
        <v>791</v>
      </c>
      <c r="H1566" s="35">
        <v>1</v>
      </c>
      <c r="I1566" s="37" t="s">
        <v>146</v>
      </c>
      <c r="J1566" s="36" t="s">
        <v>39</v>
      </c>
      <c r="K1566" s="5">
        <v>791</v>
      </c>
    </row>
    <row r="1567" spans="1:11" ht="15">
      <c r="A1567" s="31">
        <v>42970</v>
      </c>
      <c r="B1567" s="32">
        <f t="shared" si="24"/>
        <v>42970</v>
      </c>
      <c r="C1567" s="32">
        <v>42971</v>
      </c>
      <c r="D1567" s="12">
        <v>169793</v>
      </c>
      <c r="E1567" s="33" t="s">
        <v>46</v>
      </c>
      <c r="F1567" s="34">
        <v>1</v>
      </c>
      <c r="G1567" s="5">
        <v>1</v>
      </c>
      <c r="H1567" s="35">
        <v>1</v>
      </c>
      <c r="I1567" s="37" t="s">
        <v>156</v>
      </c>
      <c r="J1567" s="36" t="s">
        <v>39</v>
      </c>
      <c r="K1567" s="5">
        <v>1</v>
      </c>
    </row>
    <row r="1568" spans="1:11" ht="15">
      <c r="A1568" s="31">
        <v>42970</v>
      </c>
      <c r="B1568" s="32">
        <f t="shared" si="24"/>
        <v>42970</v>
      </c>
      <c r="C1568" s="32">
        <v>42971</v>
      </c>
      <c r="D1568" s="12">
        <v>169793</v>
      </c>
      <c r="E1568" s="33" t="s">
        <v>46</v>
      </c>
      <c r="F1568" s="34">
        <v>1</v>
      </c>
      <c r="G1568" s="5">
        <v>2400</v>
      </c>
      <c r="H1568" s="35">
        <v>1</v>
      </c>
      <c r="I1568" s="37" t="s">
        <v>139</v>
      </c>
      <c r="J1568" s="36" t="s">
        <v>39</v>
      </c>
      <c r="K1568" s="5">
        <v>2400</v>
      </c>
    </row>
    <row r="1569" spans="1:11" ht="15">
      <c r="A1569" s="31">
        <v>42970</v>
      </c>
      <c r="B1569" s="32">
        <f t="shared" si="24"/>
        <v>42970</v>
      </c>
      <c r="C1569" s="32">
        <v>42971</v>
      </c>
      <c r="D1569" s="12">
        <v>169793</v>
      </c>
      <c r="E1569" s="33" t="s">
        <v>46</v>
      </c>
      <c r="F1569" s="34">
        <v>1</v>
      </c>
      <c r="G1569" s="5">
        <v>1400</v>
      </c>
      <c r="H1569" s="35">
        <v>1</v>
      </c>
      <c r="I1569" s="37" t="s">
        <v>52</v>
      </c>
      <c r="J1569" s="36" t="s">
        <v>39</v>
      </c>
      <c r="K1569" s="5">
        <v>1400</v>
      </c>
    </row>
    <row r="1570" spans="1:11" ht="15">
      <c r="A1570" s="31">
        <v>42970</v>
      </c>
      <c r="B1570" s="32">
        <f t="shared" si="24"/>
        <v>42970</v>
      </c>
      <c r="C1570" s="32">
        <v>42971</v>
      </c>
      <c r="D1570" s="12">
        <v>169793</v>
      </c>
      <c r="E1570" s="33" t="s">
        <v>46</v>
      </c>
      <c r="F1570" s="34">
        <v>1</v>
      </c>
      <c r="G1570" s="5">
        <v>2100</v>
      </c>
      <c r="H1570" s="35">
        <v>1</v>
      </c>
      <c r="I1570" s="37" t="s">
        <v>53</v>
      </c>
      <c r="J1570" s="36" t="s">
        <v>39</v>
      </c>
      <c r="K1570" s="5">
        <v>2100</v>
      </c>
    </row>
    <row r="1571" spans="1:11" ht="15">
      <c r="A1571" s="31">
        <v>42970</v>
      </c>
      <c r="B1571" s="32">
        <f t="shared" si="24"/>
        <v>42970</v>
      </c>
      <c r="C1571" s="32">
        <v>42971</v>
      </c>
      <c r="D1571" s="12">
        <v>169793</v>
      </c>
      <c r="E1571" s="33" t="s">
        <v>46</v>
      </c>
      <c r="F1571" s="34">
        <v>1</v>
      </c>
      <c r="G1571" s="5">
        <v>2000</v>
      </c>
      <c r="H1571" s="35">
        <v>1</v>
      </c>
      <c r="I1571" s="37" t="s">
        <v>54</v>
      </c>
      <c r="J1571" s="36" t="s">
        <v>39</v>
      </c>
      <c r="K1571" s="5">
        <v>2000</v>
      </c>
    </row>
    <row r="1572" spans="1:11" ht="15">
      <c r="A1572" s="31">
        <v>42970</v>
      </c>
      <c r="B1572" s="32">
        <f t="shared" si="24"/>
        <v>42970</v>
      </c>
      <c r="C1572" s="32">
        <v>42971</v>
      </c>
      <c r="D1572" s="12">
        <v>169793</v>
      </c>
      <c r="E1572" s="33" t="s">
        <v>46</v>
      </c>
      <c r="F1572" s="34">
        <v>1</v>
      </c>
      <c r="G1572" s="5">
        <v>10</v>
      </c>
      <c r="H1572" s="35">
        <v>1</v>
      </c>
      <c r="I1572" s="37" t="s">
        <v>55</v>
      </c>
      <c r="J1572" s="36" t="s">
        <v>39</v>
      </c>
      <c r="K1572" s="5">
        <v>10</v>
      </c>
    </row>
    <row r="1573" spans="1:11" ht="15">
      <c r="A1573" s="31">
        <v>42970</v>
      </c>
      <c r="B1573" s="32">
        <f t="shared" si="24"/>
        <v>42970</v>
      </c>
      <c r="C1573" s="32">
        <v>42971</v>
      </c>
      <c r="D1573" s="12">
        <v>169793</v>
      </c>
      <c r="E1573" s="33" t="s">
        <v>46</v>
      </c>
      <c r="F1573" s="34">
        <v>1</v>
      </c>
      <c r="G1573" s="5">
        <v>25050</v>
      </c>
      <c r="H1573" s="35">
        <v>1</v>
      </c>
      <c r="I1573" s="37" t="s">
        <v>105</v>
      </c>
      <c r="J1573" s="36" t="s">
        <v>39</v>
      </c>
      <c r="K1573" s="5">
        <v>25050</v>
      </c>
    </row>
    <row r="1574" spans="1:11" ht="15">
      <c r="A1574" s="31">
        <v>42970</v>
      </c>
      <c r="B1574" s="32">
        <f t="shared" si="24"/>
        <v>42970</v>
      </c>
      <c r="C1574" s="32">
        <v>42971</v>
      </c>
      <c r="D1574" s="12">
        <v>169793</v>
      </c>
      <c r="E1574" s="33" t="s">
        <v>46</v>
      </c>
      <c r="F1574" s="34">
        <v>1</v>
      </c>
      <c r="G1574" s="5">
        <v>1000</v>
      </c>
      <c r="H1574" s="35">
        <v>1</v>
      </c>
      <c r="I1574" s="37" t="s">
        <v>150</v>
      </c>
      <c r="J1574" s="36" t="s">
        <v>39</v>
      </c>
      <c r="K1574" s="5">
        <v>1000</v>
      </c>
    </row>
    <row r="1575" spans="1:11" ht="15">
      <c r="A1575" s="31">
        <v>42970</v>
      </c>
      <c r="B1575" s="32">
        <f t="shared" si="24"/>
        <v>42970</v>
      </c>
      <c r="C1575" s="32">
        <v>42971</v>
      </c>
      <c r="D1575" s="12">
        <v>169793</v>
      </c>
      <c r="E1575" s="33" t="s">
        <v>46</v>
      </c>
      <c r="F1575" s="34">
        <v>1</v>
      </c>
      <c r="G1575" s="5">
        <v>2300</v>
      </c>
      <c r="H1575" s="35">
        <v>1</v>
      </c>
      <c r="I1575" s="37" t="s">
        <v>56</v>
      </c>
      <c r="J1575" s="36" t="s">
        <v>39</v>
      </c>
      <c r="K1575" s="5">
        <v>2300</v>
      </c>
    </row>
    <row r="1576" spans="1:11" ht="15">
      <c r="A1576" s="31">
        <v>42970</v>
      </c>
      <c r="B1576" s="32">
        <f t="shared" si="24"/>
        <v>42970</v>
      </c>
      <c r="C1576" s="32">
        <v>42971</v>
      </c>
      <c r="D1576" s="12">
        <v>169793</v>
      </c>
      <c r="E1576" s="33" t="s">
        <v>46</v>
      </c>
      <c r="F1576" s="34">
        <v>1</v>
      </c>
      <c r="G1576" s="5">
        <v>8031</v>
      </c>
      <c r="H1576" s="35">
        <v>1</v>
      </c>
      <c r="I1576" s="37" t="s">
        <v>60</v>
      </c>
      <c r="J1576" s="36" t="s">
        <v>39</v>
      </c>
      <c r="K1576" s="5">
        <v>8031</v>
      </c>
    </row>
    <row r="1577" spans="1:11" ht="15">
      <c r="A1577" s="31">
        <v>42970</v>
      </c>
      <c r="B1577" s="32">
        <f t="shared" si="24"/>
        <v>42970</v>
      </c>
      <c r="C1577" s="32">
        <v>42971</v>
      </c>
      <c r="D1577" s="12">
        <v>169793</v>
      </c>
      <c r="E1577" s="33" t="s">
        <v>46</v>
      </c>
      <c r="F1577" s="34">
        <v>1</v>
      </c>
      <c r="G1577" s="5">
        <v>2783</v>
      </c>
      <c r="H1577" s="35">
        <v>1</v>
      </c>
      <c r="I1577" s="37" t="s">
        <v>63</v>
      </c>
      <c r="J1577" s="36" t="s">
        <v>39</v>
      </c>
      <c r="K1577" s="5">
        <v>2783</v>
      </c>
    </row>
    <row r="1578" spans="1:11" ht="15">
      <c r="A1578" s="31">
        <v>42970</v>
      </c>
      <c r="B1578" s="32">
        <f t="shared" si="24"/>
        <v>42970</v>
      </c>
      <c r="C1578" s="32">
        <v>42971</v>
      </c>
      <c r="D1578" s="12">
        <v>169793</v>
      </c>
      <c r="E1578" s="33" t="s">
        <v>46</v>
      </c>
      <c r="F1578" s="34">
        <v>1</v>
      </c>
      <c r="G1578" s="5">
        <v>8798</v>
      </c>
      <c r="H1578" s="35">
        <v>1</v>
      </c>
      <c r="I1578" s="37" t="s">
        <v>154</v>
      </c>
      <c r="J1578" s="36" t="s">
        <v>39</v>
      </c>
      <c r="K1578" s="5">
        <v>8798</v>
      </c>
    </row>
    <row r="1579" spans="1:11" ht="15">
      <c r="A1579" s="31">
        <v>42970</v>
      </c>
      <c r="B1579" s="32">
        <f t="shared" si="24"/>
        <v>42970</v>
      </c>
      <c r="C1579" s="32">
        <v>42971</v>
      </c>
      <c r="D1579" s="12">
        <v>169793</v>
      </c>
      <c r="E1579" s="33" t="s">
        <v>46</v>
      </c>
      <c r="F1579" s="34">
        <v>1</v>
      </c>
      <c r="G1579" s="5">
        <v>4297</v>
      </c>
      <c r="H1579" s="35">
        <v>1</v>
      </c>
      <c r="I1579" s="37" t="s">
        <v>64</v>
      </c>
      <c r="J1579" s="36" t="s">
        <v>39</v>
      </c>
      <c r="K1579" s="5">
        <v>4297</v>
      </c>
    </row>
    <row r="1580" spans="1:11" ht="15">
      <c r="A1580" s="31">
        <v>42970</v>
      </c>
      <c r="B1580" s="32">
        <f t="shared" si="24"/>
        <v>42970</v>
      </c>
      <c r="C1580" s="32">
        <v>42971</v>
      </c>
      <c r="D1580" s="12">
        <v>169793</v>
      </c>
      <c r="E1580" s="33" t="s">
        <v>46</v>
      </c>
      <c r="F1580" s="34">
        <v>1</v>
      </c>
      <c r="G1580" s="5">
        <v>400</v>
      </c>
      <c r="H1580" s="35">
        <v>1</v>
      </c>
      <c r="I1580" s="37" t="s">
        <v>66</v>
      </c>
      <c r="J1580" s="36" t="s">
        <v>39</v>
      </c>
      <c r="K1580" s="5">
        <v>400</v>
      </c>
    </row>
    <row r="1581" spans="1:11" ht="15">
      <c r="A1581" s="31">
        <v>42970</v>
      </c>
      <c r="B1581" s="32">
        <f t="shared" si="24"/>
        <v>42970</v>
      </c>
      <c r="C1581" s="32">
        <v>42971</v>
      </c>
      <c r="D1581" s="12">
        <v>169793</v>
      </c>
      <c r="E1581" s="33" t="s">
        <v>46</v>
      </c>
      <c r="F1581" s="34">
        <v>1</v>
      </c>
      <c r="G1581" s="5">
        <v>150</v>
      </c>
      <c r="H1581" s="35">
        <v>1</v>
      </c>
      <c r="I1581" s="37" t="s">
        <v>67</v>
      </c>
      <c r="J1581" s="36" t="s">
        <v>39</v>
      </c>
      <c r="K1581" s="5">
        <v>150</v>
      </c>
    </row>
    <row r="1582" spans="1:11" ht="15">
      <c r="A1582" s="31">
        <v>42970</v>
      </c>
      <c r="B1582" s="32">
        <f t="shared" si="24"/>
        <v>42970</v>
      </c>
      <c r="C1582" s="32">
        <v>42971</v>
      </c>
      <c r="D1582" s="12">
        <v>169793</v>
      </c>
      <c r="E1582" s="33" t="s">
        <v>46</v>
      </c>
      <c r="F1582" s="34">
        <v>1</v>
      </c>
      <c r="G1582" s="5">
        <v>4000</v>
      </c>
      <c r="H1582" s="35">
        <v>1</v>
      </c>
      <c r="I1582" s="37" t="s">
        <v>151</v>
      </c>
      <c r="J1582" s="36" t="s">
        <v>39</v>
      </c>
      <c r="K1582" s="5">
        <v>4000</v>
      </c>
    </row>
    <row r="1583" spans="1:11" ht="15">
      <c r="A1583" s="31">
        <v>42970</v>
      </c>
      <c r="B1583" s="32">
        <f t="shared" si="24"/>
        <v>42970</v>
      </c>
      <c r="C1583" s="32">
        <v>42971</v>
      </c>
      <c r="D1583" s="12">
        <v>169793</v>
      </c>
      <c r="E1583" s="33" t="s">
        <v>46</v>
      </c>
      <c r="F1583" s="34">
        <v>1</v>
      </c>
      <c r="G1583" s="5">
        <v>10100</v>
      </c>
      <c r="H1583" s="35">
        <v>1</v>
      </c>
      <c r="I1583" s="37" t="s">
        <v>68</v>
      </c>
      <c r="J1583" s="36" t="s">
        <v>39</v>
      </c>
      <c r="K1583" s="5">
        <v>10100</v>
      </c>
    </row>
    <row r="1584" spans="1:11" ht="15">
      <c r="A1584" s="31">
        <v>42970</v>
      </c>
      <c r="B1584" s="32">
        <f t="shared" si="24"/>
        <v>42970</v>
      </c>
      <c r="C1584" s="32">
        <v>42971</v>
      </c>
      <c r="D1584" s="12">
        <v>169793</v>
      </c>
      <c r="E1584" s="33" t="s">
        <v>46</v>
      </c>
      <c r="F1584" s="34">
        <v>1</v>
      </c>
      <c r="G1584" s="5">
        <v>1400</v>
      </c>
      <c r="H1584" s="35">
        <v>1</v>
      </c>
      <c r="I1584" s="37" t="s">
        <v>96</v>
      </c>
      <c r="J1584" s="36" t="s">
        <v>39</v>
      </c>
      <c r="K1584" s="5">
        <v>1400</v>
      </c>
    </row>
    <row r="1585" spans="1:11" ht="15">
      <c r="A1585" s="31">
        <v>42970</v>
      </c>
      <c r="B1585" s="32">
        <f t="shared" si="24"/>
        <v>42970</v>
      </c>
      <c r="C1585" s="32">
        <v>42971</v>
      </c>
      <c r="D1585" s="12">
        <v>169793</v>
      </c>
      <c r="E1585" s="33" t="s">
        <v>46</v>
      </c>
      <c r="F1585" s="34">
        <v>1</v>
      </c>
      <c r="G1585" s="5">
        <v>6075</v>
      </c>
      <c r="H1585" s="35">
        <v>1</v>
      </c>
      <c r="I1585" s="37" t="s">
        <v>141</v>
      </c>
      <c r="J1585" s="36" t="s">
        <v>39</v>
      </c>
      <c r="K1585" s="5">
        <v>6075</v>
      </c>
    </row>
    <row r="1586" spans="1:11" ht="15">
      <c r="A1586" s="31">
        <v>42970</v>
      </c>
      <c r="B1586" s="32">
        <f t="shared" si="24"/>
        <v>42970</v>
      </c>
      <c r="C1586" s="32">
        <v>42971</v>
      </c>
      <c r="D1586" s="12">
        <v>169793</v>
      </c>
      <c r="E1586" s="33" t="s">
        <v>46</v>
      </c>
      <c r="F1586" s="34">
        <v>1</v>
      </c>
      <c r="G1586" s="5">
        <v>800</v>
      </c>
      <c r="H1586" s="35">
        <v>1</v>
      </c>
      <c r="I1586" s="37" t="s">
        <v>69</v>
      </c>
      <c r="J1586" s="36" t="s">
        <v>39</v>
      </c>
      <c r="K1586" s="5">
        <v>800</v>
      </c>
    </row>
    <row r="1587" spans="1:11" ht="15">
      <c r="A1587" s="31">
        <v>42970</v>
      </c>
      <c r="B1587" s="32">
        <f t="shared" si="24"/>
        <v>42970</v>
      </c>
      <c r="C1587" s="32">
        <v>42971</v>
      </c>
      <c r="D1587" s="12">
        <v>169793</v>
      </c>
      <c r="E1587" s="33" t="s">
        <v>46</v>
      </c>
      <c r="F1587" s="34">
        <v>1</v>
      </c>
      <c r="G1587" s="5">
        <v>250</v>
      </c>
      <c r="H1587" s="35">
        <v>1</v>
      </c>
      <c r="I1587" s="37" t="s">
        <v>70</v>
      </c>
      <c r="J1587" s="36" t="s">
        <v>39</v>
      </c>
      <c r="K1587" s="5">
        <v>250</v>
      </c>
    </row>
    <row r="1588" spans="1:11" ht="15">
      <c r="A1588" s="31">
        <v>42970</v>
      </c>
      <c r="B1588" s="32">
        <f t="shared" si="24"/>
        <v>42970</v>
      </c>
      <c r="C1588" s="32">
        <v>42971</v>
      </c>
      <c r="D1588" s="12">
        <v>169793</v>
      </c>
      <c r="E1588" s="33" t="s">
        <v>46</v>
      </c>
      <c r="F1588" s="34">
        <v>1</v>
      </c>
      <c r="G1588" s="5">
        <v>150</v>
      </c>
      <c r="H1588" s="35">
        <v>1</v>
      </c>
      <c r="I1588" s="37" t="s">
        <v>71</v>
      </c>
      <c r="J1588" s="36" t="s">
        <v>39</v>
      </c>
      <c r="K1588" s="5">
        <v>150</v>
      </c>
    </row>
    <row r="1589" spans="1:11" ht="15">
      <c r="A1589" s="31">
        <v>42970</v>
      </c>
      <c r="B1589" s="32">
        <f t="shared" si="24"/>
        <v>42970</v>
      </c>
      <c r="C1589" s="32">
        <v>42971</v>
      </c>
      <c r="D1589" s="12">
        <v>169793</v>
      </c>
      <c r="E1589" s="33" t="s">
        <v>46</v>
      </c>
      <c r="F1589" s="34">
        <v>1</v>
      </c>
      <c r="G1589" s="5">
        <v>8000</v>
      </c>
      <c r="H1589" s="35">
        <v>1</v>
      </c>
      <c r="I1589" s="37" t="s">
        <v>72</v>
      </c>
      <c r="J1589" s="36" t="s">
        <v>39</v>
      </c>
      <c r="K1589" s="5">
        <v>8000</v>
      </c>
    </row>
    <row r="1590" spans="1:11" ht="15">
      <c r="A1590" s="31">
        <v>42970</v>
      </c>
      <c r="B1590" s="32">
        <f t="shared" si="24"/>
        <v>42970</v>
      </c>
      <c r="C1590" s="32">
        <v>42971</v>
      </c>
      <c r="D1590" s="12">
        <v>169793</v>
      </c>
      <c r="E1590" s="33" t="s">
        <v>46</v>
      </c>
      <c r="F1590" s="34">
        <v>1</v>
      </c>
      <c r="G1590" s="5">
        <v>3000</v>
      </c>
      <c r="H1590" s="35">
        <v>1</v>
      </c>
      <c r="I1590" s="37" t="s">
        <v>43</v>
      </c>
      <c r="J1590" s="36" t="s">
        <v>39</v>
      </c>
      <c r="K1590" s="5">
        <v>3000</v>
      </c>
    </row>
    <row r="1591" spans="1:11" ht="15">
      <c r="A1591" s="31">
        <v>42970</v>
      </c>
      <c r="B1591" s="32">
        <f t="shared" si="24"/>
        <v>42970</v>
      </c>
      <c r="C1591" s="32">
        <v>42971</v>
      </c>
      <c r="D1591" s="12">
        <v>169793</v>
      </c>
      <c r="E1591" s="33" t="s">
        <v>46</v>
      </c>
      <c r="F1591" s="34">
        <v>1</v>
      </c>
      <c r="G1591" s="5">
        <v>4627</v>
      </c>
      <c r="H1591" s="35">
        <v>1</v>
      </c>
      <c r="I1591" s="37" t="s">
        <v>74</v>
      </c>
      <c r="J1591" s="36" t="s">
        <v>39</v>
      </c>
      <c r="K1591" s="5">
        <v>4627</v>
      </c>
    </row>
    <row r="1592" spans="1:11" ht="15">
      <c r="A1592" s="31">
        <v>42970</v>
      </c>
      <c r="B1592" s="32">
        <f t="shared" si="24"/>
        <v>42970</v>
      </c>
      <c r="C1592" s="32">
        <v>42971</v>
      </c>
      <c r="D1592" s="12">
        <v>169793</v>
      </c>
      <c r="E1592" s="33" t="s">
        <v>46</v>
      </c>
      <c r="F1592" s="34">
        <v>1</v>
      </c>
      <c r="G1592" s="5">
        <v>8207</v>
      </c>
      <c r="H1592" s="35">
        <v>1</v>
      </c>
      <c r="I1592" s="37" t="s">
        <v>75</v>
      </c>
      <c r="J1592" s="36" t="s">
        <v>39</v>
      </c>
      <c r="K1592" s="5">
        <v>8207</v>
      </c>
    </row>
    <row r="1593" spans="1:11" ht="15">
      <c r="A1593" s="31">
        <v>42970</v>
      </c>
      <c r="B1593" s="32">
        <f t="shared" si="24"/>
        <v>42970</v>
      </c>
      <c r="C1593" s="32">
        <v>42971</v>
      </c>
      <c r="D1593" s="12">
        <v>169793</v>
      </c>
      <c r="E1593" s="33" t="s">
        <v>46</v>
      </c>
      <c r="F1593" s="34">
        <v>1</v>
      </c>
      <c r="G1593" s="5">
        <v>1500</v>
      </c>
      <c r="H1593" s="35">
        <v>1</v>
      </c>
      <c r="I1593" s="37" t="s">
        <v>142</v>
      </c>
      <c r="J1593" s="36" t="s">
        <v>39</v>
      </c>
      <c r="K1593" s="5">
        <v>1500</v>
      </c>
    </row>
    <row r="1594" spans="1:11" ht="15">
      <c r="A1594" s="31">
        <v>42970</v>
      </c>
      <c r="B1594" s="32">
        <f t="shared" si="24"/>
        <v>42970</v>
      </c>
      <c r="C1594" s="32">
        <v>42971</v>
      </c>
      <c r="D1594" s="12">
        <v>169793</v>
      </c>
      <c r="E1594" s="33" t="s">
        <v>46</v>
      </c>
      <c r="F1594" s="34">
        <v>1</v>
      </c>
      <c r="G1594" s="5">
        <v>870</v>
      </c>
      <c r="H1594" s="35">
        <v>1</v>
      </c>
      <c r="I1594" s="37" t="s">
        <v>77</v>
      </c>
      <c r="J1594" s="36" t="s">
        <v>39</v>
      </c>
      <c r="K1594" s="5">
        <v>870</v>
      </c>
    </row>
    <row r="1595" spans="1:11" ht="15">
      <c r="A1595" s="31">
        <v>42970</v>
      </c>
      <c r="B1595" s="32">
        <f t="shared" si="24"/>
        <v>42970</v>
      </c>
      <c r="C1595" s="32">
        <v>42971</v>
      </c>
      <c r="D1595" s="12">
        <v>169793</v>
      </c>
      <c r="E1595" s="33" t="s">
        <v>46</v>
      </c>
      <c r="F1595" s="34">
        <v>1</v>
      </c>
      <c r="G1595" s="5">
        <v>5350</v>
      </c>
      <c r="H1595" s="35">
        <v>1</v>
      </c>
      <c r="I1595" s="37" t="s">
        <v>78</v>
      </c>
      <c r="J1595" s="36" t="s">
        <v>39</v>
      </c>
      <c r="K1595" s="5">
        <v>5350</v>
      </c>
    </row>
    <row r="1596" spans="1:11" ht="15">
      <c r="A1596" s="31">
        <v>42970</v>
      </c>
      <c r="B1596" s="32">
        <f t="shared" si="24"/>
        <v>42970</v>
      </c>
      <c r="C1596" s="32">
        <v>42971</v>
      </c>
      <c r="D1596" s="12">
        <v>169793</v>
      </c>
      <c r="E1596" s="33" t="s">
        <v>46</v>
      </c>
      <c r="F1596" s="34">
        <v>1</v>
      </c>
      <c r="G1596" s="5">
        <v>13750</v>
      </c>
      <c r="H1596" s="35">
        <v>1</v>
      </c>
      <c r="I1596" s="37" t="s">
        <v>79</v>
      </c>
      <c r="J1596" s="36" t="s">
        <v>39</v>
      </c>
      <c r="K1596" s="5">
        <v>13750</v>
      </c>
    </row>
    <row r="1597" spans="1:11" ht="15">
      <c r="A1597" s="31">
        <v>42970</v>
      </c>
      <c r="B1597" s="32">
        <f t="shared" si="24"/>
        <v>42970</v>
      </c>
      <c r="C1597" s="32">
        <v>42971</v>
      </c>
      <c r="D1597" s="12">
        <v>169793</v>
      </c>
      <c r="E1597" s="33" t="s">
        <v>46</v>
      </c>
      <c r="F1597" s="34">
        <v>1</v>
      </c>
      <c r="G1597" s="5">
        <v>525</v>
      </c>
      <c r="H1597" s="35">
        <v>1</v>
      </c>
      <c r="I1597" s="37" t="s">
        <v>80</v>
      </c>
      <c r="J1597" s="36" t="s">
        <v>39</v>
      </c>
      <c r="K1597" s="5">
        <v>525</v>
      </c>
    </row>
    <row r="1598" spans="1:11" ht="15">
      <c r="A1598" s="31">
        <v>42970</v>
      </c>
      <c r="B1598" s="32">
        <f t="shared" si="24"/>
        <v>42970</v>
      </c>
      <c r="C1598" s="32">
        <v>42971</v>
      </c>
      <c r="D1598" s="12">
        <v>169793</v>
      </c>
      <c r="E1598" s="33" t="s">
        <v>46</v>
      </c>
      <c r="F1598" s="34">
        <v>1</v>
      </c>
      <c r="G1598" s="5">
        <v>1130</v>
      </c>
      <c r="H1598" s="35">
        <v>1</v>
      </c>
      <c r="I1598" s="37" t="s">
        <v>84</v>
      </c>
      <c r="J1598" s="36" t="s">
        <v>39</v>
      </c>
      <c r="K1598" s="5">
        <v>1130</v>
      </c>
    </row>
    <row r="1599" spans="1:11" ht="15">
      <c r="A1599" s="31">
        <v>42970</v>
      </c>
      <c r="B1599" s="32">
        <f t="shared" si="24"/>
        <v>42970</v>
      </c>
      <c r="C1599" s="32">
        <v>42971</v>
      </c>
      <c r="D1599" s="12">
        <v>169793</v>
      </c>
      <c r="E1599" s="33" t="s">
        <v>46</v>
      </c>
      <c r="F1599" s="34">
        <v>1</v>
      </c>
      <c r="G1599" s="5">
        <v>2700</v>
      </c>
      <c r="H1599" s="35">
        <v>1</v>
      </c>
      <c r="I1599" s="37" t="s">
        <v>87</v>
      </c>
      <c r="J1599" s="36" t="s">
        <v>39</v>
      </c>
      <c r="K1599" s="5">
        <v>2700</v>
      </c>
    </row>
    <row r="1600" spans="1:11" ht="15">
      <c r="A1600" s="31">
        <v>42970</v>
      </c>
      <c r="B1600" s="32">
        <f t="shared" si="24"/>
        <v>42970</v>
      </c>
      <c r="C1600" s="32">
        <v>42971</v>
      </c>
      <c r="D1600" s="12">
        <v>169793</v>
      </c>
      <c r="E1600" s="33" t="s">
        <v>46</v>
      </c>
      <c r="F1600" s="34">
        <v>1</v>
      </c>
      <c r="G1600" s="5">
        <v>310</v>
      </c>
      <c r="H1600" s="35">
        <v>1</v>
      </c>
      <c r="I1600" s="37" t="s">
        <v>164</v>
      </c>
      <c r="J1600" s="36" t="s">
        <v>39</v>
      </c>
      <c r="K1600" s="5">
        <v>310</v>
      </c>
    </row>
    <row r="1601" spans="1:11" ht="15">
      <c r="A1601" s="31">
        <v>42970</v>
      </c>
      <c r="B1601" s="32">
        <f t="shared" si="24"/>
        <v>42970</v>
      </c>
      <c r="C1601" s="32">
        <v>42971</v>
      </c>
      <c r="D1601" s="12">
        <v>169793</v>
      </c>
      <c r="E1601" s="33" t="s">
        <v>46</v>
      </c>
      <c r="F1601" s="34">
        <v>1</v>
      </c>
      <c r="G1601" s="5">
        <v>995</v>
      </c>
      <c r="H1601" s="35">
        <v>1</v>
      </c>
      <c r="I1601" s="37" t="s">
        <v>88</v>
      </c>
      <c r="J1601" s="36" t="s">
        <v>39</v>
      </c>
      <c r="K1601" s="5">
        <v>995</v>
      </c>
    </row>
    <row r="1602" spans="1:11" ht="15">
      <c r="A1602" s="31">
        <v>42970</v>
      </c>
      <c r="B1602" s="32">
        <f t="shared" si="24"/>
        <v>42970</v>
      </c>
      <c r="C1602" s="32">
        <v>42971</v>
      </c>
      <c r="D1602" s="12">
        <v>169793</v>
      </c>
      <c r="E1602" s="33" t="s">
        <v>46</v>
      </c>
      <c r="F1602" s="34">
        <v>1</v>
      </c>
      <c r="G1602" s="5">
        <v>3540</v>
      </c>
      <c r="H1602" s="35">
        <v>1</v>
      </c>
      <c r="I1602" s="37" t="s">
        <v>89</v>
      </c>
      <c r="J1602" s="36" t="s">
        <v>39</v>
      </c>
      <c r="K1602" s="5">
        <v>3540</v>
      </c>
    </row>
    <row r="1603" spans="1:11" ht="15">
      <c r="A1603" s="31">
        <v>42970</v>
      </c>
      <c r="B1603" s="32">
        <f t="shared" si="24"/>
        <v>42970</v>
      </c>
      <c r="C1603" s="32">
        <v>42971</v>
      </c>
      <c r="D1603" s="12">
        <v>169793</v>
      </c>
      <c r="E1603" s="33" t="s">
        <v>46</v>
      </c>
      <c r="F1603" s="34">
        <v>1</v>
      </c>
      <c r="G1603" s="5">
        <v>150</v>
      </c>
      <c r="H1603" s="35">
        <v>1</v>
      </c>
      <c r="I1603" s="37" t="s">
        <v>106</v>
      </c>
      <c r="J1603" s="36" t="s">
        <v>39</v>
      </c>
      <c r="K1603" s="5">
        <v>150</v>
      </c>
    </row>
    <row r="1604" spans="1:11" ht="15">
      <c r="A1604" s="31">
        <v>42970</v>
      </c>
      <c r="B1604" s="32">
        <f t="shared" si="24"/>
        <v>42970</v>
      </c>
      <c r="C1604" s="32">
        <v>42971</v>
      </c>
      <c r="D1604" s="12">
        <v>169793</v>
      </c>
      <c r="E1604" s="33" t="s">
        <v>46</v>
      </c>
      <c r="F1604" s="34">
        <v>1</v>
      </c>
      <c r="G1604" s="5">
        <v>200</v>
      </c>
      <c r="H1604" s="35">
        <v>1</v>
      </c>
      <c r="I1604" s="37" t="s">
        <v>90</v>
      </c>
      <c r="J1604" s="36" t="s">
        <v>39</v>
      </c>
      <c r="K1604" s="5">
        <v>200</v>
      </c>
    </row>
    <row r="1605" spans="1:11" ht="15">
      <c r="A1605" s="31">
        <v>42970</v>
      </c>
      <c r="B1605" s="32">
        <f aca="true" t="shared" si="25" ref="B1605:B1668">A1605</f>
        <v>42970</v>
      </c>
      <c r="C1605" s="32">
        <v>42971</v>
      </c>
      <c r="D1605" s="12">
        <v>169793</v>
      </c>
      <c r="E1605" s="33" t="s">
        <v>46</v>
      </c>
      <c r="F1605" s="34">
        <v>1</v>
      </c>
      <c r="G1605" s="5">
        <v>8100</v>
      </c>
      <c r="H1605" s="35">
        <v>1</v>
      </c>
      <c r="I1605" s="37" t="s">
        <v>91</v>
      </c>
      <c r="J1605" s="36" t="s">
        <v>39</v>
      </c>
      <c r="K1605" s="5">
        <v>8100</v>
      </c>
    </row>
    <row r="1606" spans="1:11" ht="15">
      <c r="A1606" s="31">
        <v>42970</v>
      </c>
      <c r="B1606" s="32">
        <f t="shared" si="25"/>
        <v>42970</v>
      </c>
      <c r="C1606" s="32">
        <v>42971</v>
      </c>
      <c r="D1606" s="12">
        <v>169793</v>
      </c>
      <c r="E1606" s="33" t="s">
        <v>46</v>
      </c>
      <c r="F1606" s="34">
        <v>1</v>
      </c>
      <c r="G1606" s="5">
        <v>1823</v>
      </c>
      <c r="H1606" s="35">
        <v>1</v>
      </c>
      <c r="I1606" s="37" t="s">
        <v>92</v>
      </c>
      <c r="J1606" s="36" t="s">
        <v>39</v>
      </c>
      <c r="K1606" s="5">
        <v>1823</v>
      </c>
    </row>
    <row r="1607" spans="1:11" ht="15">
      <c r="A1607" s="31">
        <v>42970</v>
      </c>
      <c r="B1607" s="32">
        <f t="shared" si="25"/>
        <v>42970</v>
      </c>
      <c r="C1607" s="32">
        <v>42971</v>
      </c>
      <c r="D1607" s="12">
        <v>169793</v>
      </c>
      <c r="E1607" s="33" t="s">
        <v>46</v>
      </c>
      <c r="F1607" s="34">
        <v>1</v>
      </c>
      <c r="G1607" s="5">
        <v>3418</v>
      </c>
      <c r="H1607" s="35">
        <v>1</v>
      </c>
      <c r="I1607" s="37" t="s">
        <v>93</v>
      </c>
      <c r="J1607" s="36" t="s">
        <v>39</v>
      </c>
      <c r="K1607" s="5">
        <v>3418</v>
      </c>
    </row>
    <row r="1608" spans="1:11" ht="15">
      <c r="A1608" s="31">
        <v>42970</v>
      </c>
      <c r="B1608" s="32">
        <f t="shared" si="25"/>
        <v>42970</v>
      </c>
      <c r="C1608" s="32">
        <v>42971</v>
      </c>
      <c r="D1608" s="12">
        <v>169793</v>
      </c>
      <c r="E1608" s="33" t="s">
        <v>46</v>
      </c>
      <c r="F1608" s="34">
        <v>1</v>
      </c>
      <c r="G1608" s="5">
        <v>931</v>
      </c>
      <c r="H1608" s="35">
        <v>1</v>
      </c>
      <c r="I1608" s="37" t="s">
        <v>94</v>
      </c>
      <c r="J1608" s="36" t="s">
        <v>39</v>
      </c>
      <c r="K1608" s="5">
        <v>931</v>
      </c>
    </row>
    <row r="1609" spans="1:11" ht="15">
      <c r="A1609" s="31">
        <v>42970</v>
      </c>
      <c r="B1609" s="32">
        <f t="shared" si="25"/>
        <v>42970</v>
      </c>
      <c r="C1609" s="32">
        <v>42971</v>
      </c>
      <c r="D1609" s="12">
        <v>169793</v>
      </c>
      <c r="E1609" s="33" t="s">
        <v>46</v>
      </c>
      <c r="F1609" s="34">
        <v>1</v>
      </c>
      <c r="G1609" s="5">
        <v>750</v>
      </c>
      <c r="H1609" s="35">
        <v>1</v>
      </c>
      <c r="I1609" s="37" t="s">
        <v>143</v>
      </c>
      <c r="J1609" s="36" t="s">
        <v>39</v>
      </c>
      <c r="K1609" s="5">
        <v>750</v>
      </c>
    </row>
    <row r="1610" spans="1:11" ht="15">
      <c r="A1610" s="31">
        <v>42970</v>
      </c>
      <c r="B1610" s="32">
        <f t="shared" si="25"/>
        <v>42970</v>
      </c>
      <c r="C1610" s="32">
        <v>42971</v>
      </c>
      <c r="D1610" s="12">
        <v>169793</v>
      </c>
      <c r="E1610" s="33" t="s">
        <v>46</v>
      </c>
      <c r="F1610" s="34">
        <v>1</v>
      </c>
      <c r="G1610" s="5">
        <v>200</v>
      </c>
      <c r="H1610" s="35">
        <v>1</v>
      </c>
      <c r="I1610" s="37" t="s">
        <v>144</v>
      </c>
      <c r="J1610" s="36" t="s">
        <v>39</v>
      </c>
      <c r="K1610" s="5">
        <v>200</v>
      </c>
    </row>
    <row r="1611" spans="1:11" ht="15">
      <c r="A1611" s="31">
        <v>42970</v>
      </c>
      <c r="B1611" s="32">
        <f t="shared" si="25"/>
        <v>42970</v>
      </c>
      <c r="C1611" s="32">
        <v>42971</v>
      </c>
      <c r="D1611" s="12">
        <v>169793</v>
      </c>
      <c r="E1611" s="33" t="s">
        <v>46</v>
      </c>
      <c r="F1611" s="34">
        <v>1</v>
      </c>
      <c r="G1611" s="5">
        <v>1550</v>
      </c>
      <c r="H1611" s="35">
        <v>1</v>
      </c>
      <c r="I1611" s="37" t="s">
        <v>95</v>
      </c>
      <c r="J1611" s="36" t="s">
        <v>39</v>
      </c>
      <c r="K1611" s="5">
        <v>1550</v>
      </c>
    </row>
    <row r="1612" spans="1:11" ht="15">
      <c r="A1612" s="31">
        <v>42971</v>
      </c>
      <c r="B1612" s="32">
        <f t="shared" si="25"/>
        <v>42971</v>
      </c>
      <c r="C1612" s="32">
        <v>42972</v>
      </c>
      <c r="D1612" s="12">
        <v>130878.99999999999</v>
      </c>
      <c r="E1612" s="33" t="s">
        <v>46</v>
      </c>
      <c r="F1612" s="34">
        <v>1</v>
      </c>
      <c r="G1612" s="5">
        <v>30</v>
      </c>
      <c r="H1612" s="35">
        <v>1</v>
      </c>
      <c r="I1612" s="37" t="s">
        <v>48</v>
      </c>
      <c r="J1612" s="36" t="s">
        <v>39</v>
      </c>
      <c r="K1612" s="5">
        <v>30</v>
      </c>
    </row>
    <row r="1613" spans="1:11" ht="15">
      <c r="A1613" s="31">
        <v>42971</v>
      </c>
      <c r="B1613" s="32">
        <f t="shared" si="25"/>
        <v>42971</v>
      </c>
      <c r="C1613" s="32">
        <v>42972</v>
      </c>
      <c r="D1613" s="12">
        <v>130878.99999999999</v>
      </c>
      <c r="E1613" s="33" t="s">
        <v>46</v>
      </c>
      <c r="F1613" s="34">
        <v>1</v>
      </c>
      <c r="G1613" s="5">
        <v>5400</v>
      </c>
      <c r="H1613" s="35">
        <v>1</v>
      </c>
      <c r="I1613" s="37" t="s">
        <v>99</v>
      </c>
      <c r="J1613" s="36" t="s">
        <v>39</v>
      </c>
      <c r="K1613" s="5">
        <v>5400</v>
      </c>
    </row>
    <row r="1614" spans="1:11" ht="15">
      <c r="A1614" s="31">
        <v>42971</v>
      </c>
      <c r="B1614" s="32">
        <f t="shared" si="25"/>
        <v>42971</v>
      </c>
      <c r="C1614" s="32">
        <v>42972</v>
      </c>
      <c r="D1614" s="12">
        <v>130878.99999999999</v>
      </c>
      <c r="E1614" s="33" t="s">
        <v>46</v>
      </c>
      <c r="F1614" s="34">
        <v>1</v>
      </c>
      <c r="G1614" s="5">
        <v>2200</v>
      </c>
      <c r="H1614" s="35">
        <v>1</v>
      </c>
      <c r="I1614" s="37" t="s">
        <v>50</v>
      </c>
      <c r="J1614" s="36" t="s">
        <v>39</v>
      </c>
      <c r="K1614" s="5">
        <v>2200</v>
      </c>
    </row>
    <row r="1615" spans="1:11" ht="15">
      <c r="A1615" s="31">
        <v>42971</v>
      </c>
      <c r="B1615" s="32">
        <f t="shared" si="25"/>
        <v>42971</v>
      </c>
      <c r="C1615" s="32">
        <v>42972</v>
      </c>
      <c r="D1615" s="12">
        <v>130878.99999999999</v>
      </c>
      <c r="E1615" s="33" t="s">
        <v>46</v>
      </c>
      <c r="F1615" s="34">
        <v>1</v>
      </c>
      <c r="G1615" s="5">
        <v>424</v>
      </c>
      <c r="H1615" s="35">
        <v>1</v>
      </c>
      <c r="I1615" s="37" t="s">
        <v>51</v>
      </c>
      <c r="J1615" s="36" t="s">
        <v>39</v>
      </c>
      <c r="K1615" s="5">
        <v>424</v>
      </c>
    </row>
    <row r="1616" spans="1:11" ht="15">
      <c r="A1616" s="31">
        <v>42971</v>
      </c>
      <c r="B1616" s="32">
        <f t="shared" si="25"/>
        <v>42971</v>
      </c>
      <c r="C1616" s="32">
        <v>42972</v>
      </c>
      <c r="D1616" s="12">
        <v>130878.99999999999</v>
      </c>
      <c r="E1616" s="33" t="s">
        <v>46</v>
      </c>
      <c r="F1616" s="34">
        <v>1</v>
      </c>
      <c r="G1616" s="5">
        <v>175</v>
      </c>
      <c r="H1616" s="35">
        <v>1</v>
      </c>
      <c r="I1616" s="37" t="s">
        <v>152</v>
      </c>
      <c r="J1616" s="36" t="s">
        <v>39</v>
      </c>
      <c r="K1616" s="5">
        <v>175</v>
      </c>
    </row>
    <row r="1617" spans="1:11" ht="15">
      <c r="A1617" s="31">
        <v>42971</v>
      </c>
      <c r="B1617" s="32">
        <f t="shared" si="25"/>
        <v>42971</v>
      </c>
      <c r="C1617" s="32">
        <v>42972</v>
      </c>
      <c r="D1617" s="12">
        <v>130878.99999999999</v>
      </c>
      <c r="E1617" s="33" t="s">
        <v>46</v>
      </c>
      <c r="F1617" s="34">
        <v>1</v>
      </c>
      <c r="G1617" s="5">
        <v>808</v>
      </c>
      <c r="H1617" s="35">
        <v>1</v>
      </c>
      <c r="I1617" s="37" t="s">
        <v>146</v>
      </c>
      <c r="J1617" s="36" t="s">
        <v>39</v>
      </c>
      <c r="K1617" s="5">
        <v>808</v>
      </c>
    </row>
    <row r="1618" spans="1:11" ht="15">
      <c r="A1618" s="31">
        <v>42971</v>
      </c>
      <c r="B1618" s="32">
        <f t="shared" si="25"/>
        <v>42971</v>
      </c>
      <c r="C1618" s="32">
        <v>42972</v>
      </c>
      <c r="D1618" s="12">
        <v>130878.99999999999</v>
      </c>
      <c r="E1618" s="33" t="s">
        <v>46</v>
      </c>
      <c r="F1618" s="34">
        <v>1</v>
      </c>
      <c r="G1618" s="5">
        <v>200</v>
      </c>
      <c r="H1618" s="35">
        <v>1</v>
      </c>
      <c r="I1618" s="37" t="s">
        <v>156</v>
      </c>
      <c r="J1618" s="36" t="s">
        <v>39</v>
      </c>
      <c r="K1618" s="5">
        <v>200</v>
      </c>
    </row>
    <row r="1619" spans="1:11" ht="15">
      <c r="A1619" s="31">
        <v>42971</v>
      </c>
      <c r="B1619" s="32">
        <f t="shared" si="25"/>
        <v>42971</v>
      </c>
      <c r="C1619" s="32">
        <v>42972</v>
      </c>
      <c r="D1619" s="12">
        <v>130878.99999999999</v>
      </c>
      <c r="E1619" s="33" t="s">
        <v>46</v>
      </c>
      <c r="F1619" s="34">
        <v>1</v>
      </c>
      <c r="G1619" s="5">
        <v>1</v>
      </c>
      <c r="H1619" s="35">
        <v>1</v>
      </c>
      <c r="I1619" s="37" t="s">
        <v>131</v>
      </c>
      <c r="J1619" s="36" t="s">
        <v>39</v>
      </c>
      <c r="K1619" s="5">
        <v>1</v>
      </c>
    </row>
    <row r="1620" spans="1:11" ht="15">
      <c r="A1620" s="31">
        <v>42971</v>
      </c>
      <c r="B1620" s="32">
        <f t="shared" si="25"/>
        <v>42971</v>
      </c>
      <c r="C1620" s="32">
        <v>42972</v>
      </c>
      <c r="D1620" s="12">
        <v>130878.99999999999</v>
      </c>
      <c r="E1620" s="33" t="s">
        <v>46</v>
      </c>
      <c r="F1620" s="34">
        <v>1</v>
      </c>
      <c r="G1620" s="5">
        <v>3200</v>
      </c>
      <c r="H1620" s="35">
        <v>1</v>
      </c>
      <c r="I1620" s="37" t="s">
        <v>139</v>
      </c>
      <c r="J1620" s="36" t="s">
        <v>39</v>
      </c>
      <c r="K1620" s="5">
        <v>3200</v>
      </c>
    </row>
    <row r="1621" spans="1:11" ht="15">
      <c r="A1621" s="31">
        <v>42971</v>
      </c>
      <c r="B1621" s="32">
        <f t="shared" si="25"/>
        <v>42971</v>
      </c>
      <c r="C1621" s="32">
        <v>42972</v>
      </c>
      <c r="D1621" s="12">
        <v>130878.99999999999</v>
      </c>
      <c r="E1621" s="33" t="s">
        <v>46</v>
      </c>
      <c r="F1621" s="34">
        <v>1</v>
      </c>
      <c r="G1621" s="5">
        <v>3000</v>
      </c>
      <c r="H1621" s="35">
        <v>1</v>
      </c>
      <c r="I1621" s="37" t="s">
        <v>52</v>
      </c>
      <c r="J1621" s="36" t="s">
        <v>39</v>
      </c>
      <c r="K1621" s="5">
        <v>3000</v>
      </c>
    </row>
    <row r="1622" spans="1:11" ht="15">
      <c r="A1622" s="31">
        <v>42971</v>
      </c>
      <c r="B1622" s="32">
        <f t="shared" si="25"/>
        <v>42971</v>
      </c>
      <c r="C1622" s="32">
        <v>42972</v>
      </c>
      <c r="D1622" s="12">
        <v>130878.99999999999</v>
      </c>
      <c r="E1622" s="33" t="s">
        <v>46</v>
      </c>
      <c r="F1622" s="34">
        <v>1</v>
      </c>
      <c r="G1622" s="5">
        <v>2000</v>
      </c>
      <c r="H1622" s="35">
        <v>1</v>
      </c>
      <c r="I1622" s="37" t="s">
        <v>53</v>
      </c>
      <c r="J1622" s="36" t="s">
        <v>39</v>
      </c>
      <c r="K1622" s="5">
        <v>2000</v>
      </c>
    </row>
    <row r="1623" spans="1:11" ht="15">
      <c r="A1623" s="31">
        <v>42971</v>
      </c>
      <c r="B1623" s="32">
        <f t="shared" si="25"/>
        <v>42971</v>
      </c>
      <c r="C1623" s="32">
        <v>42972</v>
      </c>
      <c r="D1623" s="12">
        <v>130878.99999999999</v>
      </c>
      <c r="E1623" s="33" t="s">
        <v>46</v>
      </c>
      <c r="F1623" s="34">
        <v>1</v>
      </c>
      <c r="G1623" s="5">
        <v>2800</v>
      </c>
      <c r="H1623" s="35">
        <v>1</v>
      </c>
      <c r="I1623" s="37" t="s">
        <v>54</v>
      </c>
      <c r="J1623" s="36" t="s">
        <v>39</v>
      </c>
      <c r="K1623" s="5">
        <v>2800</v>
      </c>
    </row>
    <row r="1624" spans="1:11" ht="15">
      <c r="A1624" s="31">
        <v>42971</v>
      </c>
      <c r="B1624" s="32">
        <f t="shared" si="25"/>
        <v>42971</v>
      </c>
      <c r="C1624" s="32">
        <v>42972</v>
      </c>
      <c r="D1624" s="12">
        <v>130878.99999999999</v>
      </c>
      <c r="E1624" s="33" t="s">
        <v>46</v>
      </c>
      <c r="F1624" s="34">
        <v>1</v>
      </c>
      <c r="G1624" s="5">
        <v>10</v>
      </c>
      <c r="H1624" s="35">
        <v>1</v>
      </c>
      <c r="I1624" s="37" t="s">
        <v>55</v>
      </c>
      <c r="J1624" s="36" t="s">
        <v>39</v>
      </c>
      <c r="K1624" s="5">
        <v>10</v>
      </c>
    </row>
    <row r="1625" spans="1:11" ht="15">
      <c r="A1625" s="31">
        <v>42971</v>
      </c>
      <c r="B1625" s="32">
        <f t="shared" si="25"/>
        <v>42971</v>
      </c>
      <c r="C1625" s="32">
        <v>42972</v>
      </c>
      <c r="D1625" s="12">
        <v>130878.99999999999</v>
      </c>
      <c r="E1625" s="33" t="s">
        <v>46</v>
      </c>
      <c r="F1625" s="34">
        <v>1</v>
      </c>
      <c r="G1625" s="5">
        <v>5000</v>
      </c>
      <c r="H1625" s="35">
        <v>1</v>
      </c>
      <c r="I1625" s="37" t="s">
        <v>105</v>
      </c>
      <c r="J1625" s="36" t="s">
        <v>39</v>
      </c>
      <c r="K1625" s="5">
        <v>5000</v>
      </c>
    </row>
    <row r="1626" spans="1:11" ht="15">
      <c r="A1626" s="31">
        <v>42971</v>
      </c>
      <c r="B1626" s="32">
        <f t="shared" si="25"/>
        <v>42971</v>
      </c>
      <c r="C1626" s="32">
        <v>42972</v>
      </c>
      <c r="D1626" s="12">
        <v>130878.99999999999</v>
      </c>
      <c r="E1626" s="33" t="s">
        <v>46</v>
      </c>
      <c r="F1626" s="34">
        <v>1</v>
      </c>
      <c r="G1626" s="5">
        <v>2000</v>
      </c>
      <c r="H1626" s="35">
        <v>1</v>
      </c>
      <c r="I1626" s="37" t="s">
        <v>56</v>
      </c>
      <c r="J1626" s="36" t="s">
        <v>39</v>
      </c>
      <c r="K1626" s="5">
        <v>2000</v>
      </c>
    </row>
    <row r="1627" spans="1:11" ht="15">
      <c r="A1627" s="31">
        <v>42971</v>
      </c>
      <c r="B1627" s="32">
        <f t="shared" si="25"/>
        <v>42971</v>
      </c>
      <c r="C1627" s="32">
        <v>42972</v>
      </c>
      <c r="D1627" s="12">
        <v>130878.99999999999</v>
      </c>
      <c r="E1627" s="33" t="s">
        <v>46</v>
      </c>
      <c r="F1627" s="34">
        <v>1</v>
      </c>
      <c r="G1627" s="5">
        <v>1000</v>
      </c>
      <c r="H1627" s="35">
        <v>1</v>
      </c>
      <c r="I1627" s="37" t="s">
        <v>58</v>
      </c>
      <c r="J1627" s="36" t="s">
        <v>39</v>
      </c>
      <c r="K1627" s="5">
        <v>1000</v>
      </c>
    </row>
    <row r="1628" spans="1:11" ht="15">
      <c r="A1628" s="31">
        <v>42971</v>
      </c>
      <c r="B1628" s="32">
        <f t="shared" si="25"/>
        <v>42971</v>
      </c>
      <c r="C1628" s="32">
        <v>42972</v>
      </c>
      <c r="D1628" s="12">
        <v>130878.99999999999</v>
      </c>
      <c r="E1628" s="33" t="s">
        <v>46</v>
      </c>
      <c r="F1628" s="34">
        <v>1</v>
      </c>
      <c r="G1628" s="5">
        <v>8169</v>
      </c>
      <c r="H1628" s="35">
        <v>1</v>
      </c>
      <c r="I1628" s="37" t="s">
        <v>60</v>
      </c>
      <c r="J1628" s="36" t="s">
        <v>39</v>
      </c>
      <c r="K1628" s="5">
        <v>8169</v>
      </c>
    </row>
    <row r="1629" spans="1:11" ht="15">
      <c r="A1629" s="31">
        <v>42971</v>
      </c>
      <c r="B1629" s="32">
        <f t="shared" si="25"/>
        <v>42971</v>
      </c>
      <c r="C1629" s="32">
        <v>42972</v>
      </c>
      <c r="D1629" s="12">
        <v>130878.99999999999</v>
      </c>
      <c r="E1629" s="33" t="s">
        <v>46</v>
      </c>
      <c r="F1629" s="34">
        <v>1</v>
      </c>
      <c r="G1629" s="5">
        <v>2283</v>
      </c>
      <c r="H1629" s="35">
        <v>1</v>
      </c>
      <c r="I1629" s="37" t="s">
        <v>63</v>
      </c>
      <c r="J1629" s="36" t="s">
        <v>39</v>
      </c>
      <c r="K1629" s="5">
        <v>2283</v>
      </c>
    </row>
    <row r="1630" spans="1:11" ht="15">
      <c r="A1630" s="31">
        <v>42971</v>
      </c>
      <c r="B1630" s="32">
        <f t="shared" si="25"/>
        <v>42971</v>
      </c>
      <c r="C1630" s="32">
        <v>42972</v>
      </c>
      <c r="D1630" s="12">
        <v>130878.99999999999</v>
      </c>
      <c r="E1630" s="33" t="s">
        <v>46</v>
      </c>
      <c r="F1630" s="34">
        <v>1</v>
      </c>
      <c r="G1630" s="5">
        <v>6204</v>
      </c>
      <c r="H1630" s="35">
        <v>1</v>
      </c>
      <c r="I1630" s="37" t="s">
        <v>154</v>
      </c>
      <c r="J1630" s="36" t="s">
        <v>39</v>
      </c>
      <c r="K1630" s="5">
        <v>6204</v>
      </c>
    </row>
    <row r="1631" spans="1:11" ht="15">
      <c r="A1631" s="31">
        <v>42971</v>
      </c>
      <c r="B1631" s="32">
        <f t="shared" si="25"/>
        <v>42971</v>
      </c>
      <c r="C1631" s="32">
        <v>42972</v>
      </c>
      <c r="D1631" s="12">
        <v>130878.99999999999</v>
      </c>
      <c r="E1631" s="33" t="s">
        <v>46</v>
      </c>
      <c r="F1631" s="34">
        <v>1</v>
      </c>
      <c r="G1631" s="5">
        <v>3338</v>
      </c>
      <c r="H1631" s="35">
        <v>1</v>
      </c>
      <c r="I1631" s="37" t="s">
        <v>64</v>
      </c>
      <c r="J1631" s="36" t="s">
        <v>39</v>
      </c>
      <c r="K1631" s="5">
        <v>3338</v>
      </c>
    </row>
    <row r="1632" spans="1:11" ht="15">
      <c r="A1632" s="31">
        <v>42971</v>
      </c>
      <c r="B1632" s="32">
        <f t="shared" si="25"/>
        <v>42971</v>
      </c>
      <c r="C1632" s="32">
        <v>42972</v>
      </c>
      <c r="D1632" s="12">
        <v>130878.99999999999</v>
      </c>
      <c r="E1632" s="33" t="s">
        <v>46</v>
      </c>
      <c r="F1632" s="34">
        <v>1</v>
      </c>
      <c r="G1632" s="5">
        <v>400</v>
      </c>
      <c r="H1632" s="35">
        <v>1</v>
      </c>
      <c r="I1632" s="37" t="s">
        <v>66</v>
      </c>
      <c r="J1632" s="36" t="s">
        <v>39</v>
      </c>
      <c r="K1632" s="5">
        <v>400</v>
      </c>
    </row>
    <row r="1633" spans="1:11" ht="15">
      <c r="A1633" s="31">
        <v>42971</v>
      </c>
      <c r="B1633" s="32">
        <f t="shared" si="25"/>
        <v>42971</v>
      </c>
      <c r="C1633" s="32">
        <v>42972</v>
      </c>
      <c r="D1633" s="12">
        <v>130878.99999999999</v>
      </c>
      <c r="E1633" s="33" t="s">
        <v>46</v>
      </c>
      <c r="F1633" s="34">
        <v>1</v>
      </c>
      <c r="G1633" s="5">
        <v>200</v>
      </c>
      <c r="H1633" s="35">
        <v>1</v>
      </c>
      <c r="I1633" s="37" t="s">
        <v>67</v>
      </c>
      <c r="J1633" s="36" t="s">
        <v>39</v>
      </c>
      <c r="K1633" s="5">
        <v>200</v>
      </c>
    </row>
    <row r="1634" spans="1:11" ht="15">
      <c r="A1634" s="31">
        <v>42971</v>
      </c>
      <c r="B1634" s="32">
        <f t="shared" si="25"/>
        <v>42971</v>
      </c>
      <c r="C1634" s="32">
        <v>42972</v>
      </c>
      <c r="D1634" s="12">
        <v>130878.99999999999</v>
      </c>
      <c r="E1634" s="33" t="s">
        <v>46</v>
      </c>
      <c r="F1634" s="34">
        <v>1</v>
      </c>
      <c r="G1634" s="5">
        <v>4725</v>
      </c>
      <c r="H1634" s="35">
        <v>1</v>
      </c>
      <c r="I1634" s="37" t="s">
        <v>151</v>
      </c>
      <c r="J1634" s="36" t="s">
        <v>39</v>
      </c>
      <c r="K1634" s="5">
        <v>4725</v>
      </c>
    </row>
    <row r="1635" spans="1:11" ht="15">
      <c r="A1635" s="31">
        <v>42971</v>
      </c>
      <c r="B1635" s="32">
        <f t="shared" si="25"/>
        <v>42971</v>
      </c>
      <c r="C1635" s="32">
        <v>42972</v>
      </c>
      <c r="D1635" s="12">
        <v>130878.99999999999</v>
      </c>
      <c r="E1635" s="33" t="s">
        <v>46</v>
      </c>
      <c r="F1635" s="34">
        <v>1</v>
      </c>
      <c r="G1635" s="5">
        <v>4000</v>
      </c>
      <c r="H1635" s="35">
        <v>1</v>
      </c>
      <c r="I1635" s="37" t="s">
        <v>68</v>
      </c>
      <c r="J1635" s="36" t="s">
        <v>39</v>
      </c>
      <c r="K1635" s="5">
        <v>4000</v>
      </c>
    </row>
    <row r="1636" spans="1:11" ht="15">
      <c r="A1636" s="31">
        <v>42971</v>
      </c>
      <c r="B1636" s="32">
        <f t="shared" si="25"/>
        <v>42971</v>
      </c>
      <c r="C1636" s="32">
        <v>42972</v>
      </c>
      <c r="D1636" s="12">
        <v>130878.99999999999</v>
      </c>
      <c r="E1636" s="33" t="s">
        <v>46</v>
      </c>
      <c r="F1636" s="34">
        <v>1</v>
      </c>
      <c r="G1636" s="5">
        <v>1700</v>
      </c>
      <c r="H1636" s="35">
        <v>1</v>
      </c>
      <c r="I1636" s="37" t="s">
        <v>96</v>
      </c>
      <c r="J1636" s="36" t="s">
        <v>39</v>
      </c>
      <c r="K1636" s="5">
        <v>1700</v>
      </c>
    </row>
    <row r="1637" spans="1:11" ht="15">
      <c r="A1637" s="31">
        <v>42971</v>
      </c>
      <c r="B1637" s="32">
        <f t="shared" si="25"/>
        <v>42971</v>
      </c>
      <c r="C1637" s="32">
        <v>42972</v>
      </c>
      <c r="D1637" s="12">
        <v>130878.99999999999</v>
      </c>
      <c r="E1637" s="33" t="s">
        <v>46</v>
      </c>
      <c r="F1637" s="34">
        <v>1</v>
      </c>
      <c r="G1637" s="5">
        <v>6000</v>
      </c>
      <c r="H1637" s="35">
        <v>1</v>
      </c>
      <c r="I1637" s="37" t="s">
        <v>141</v>
      </c>
      <c r="J1637" s="36" t="s">
        <v>39</v>
      </c>
      <c r="K1637" s="5">
        <v>6000</v>
      </c>
    </row>
    <row r="1638" spans="1:11" ht="15">
      <c r="A1638" s="31">
        <v>42971</v>
      </c>
      <c r="B1638" s="32">
        <f t="shared" si="25"/>
        <v>42971</v>
      </c>
      <c r="C1638" s="32">
        <v>42972</v>
      </c>
      <c r="D1638" s="12">
        <v>130878.99999999999</v>
      </c>
      <c r="E1638" s="33" t="s">
        <v>46</v>
      </c>
      <c r="F1638" s="34">
        <v>1</v>
      </c>
      <c r="G1638" s="5">
        <v>500</v>
      </c>
      <c r="H1638" s="35">
        <v>1</v>
      </c>
      <c r="I1638" s="37" t="s">
        <v>69</v>
      </c>
      <c r="J1638" s="36" t="s">
        <v>39</v>
      </c>
      <c r="K1638" s="5">
        <v>500</v>
      </c>
    </row>
    <row r="1639" spans="1:11" ht="15">
      <c r="A1639" s="31">
        <v>42971</v>
      </c>
      <c r="B1639" s="32">
        <f t="shared" si="25"/>
        <v>42971</v>
      </c>
      <c r="C1639" s="32">
        <v>42972</v>
      </c>
      <c r="D1639" s="12">
        <v>130878.99999999999</v>
      </c>
      <c r="E1639" s="33" t="s">
        <v>46</v>
      </c>
      <c r="F1639" s="34">
        <v>1</v>
      </c>
      <c r="G1639" s="5">
        <v>1000</v>
      </c>
      <c r="H1639" s="35">
        <v>1</v>
      </c>
      <c r="I1639" s="37" t="s">
        <v>70</v>
      </c>
      <c r="J1639" s="36" t="s">
        <v>39</v>
      </c>
      <c r="K1639" s="5">
        <v>1000</v>
      </c>
    </row>
    <row r="1640" spans="1:11" ht="15">
      <c r="A1640" s="31">
        <v>42971</v>
      </c>
      <c r="B1640" s="32">
        <f t="shared" si="25"/>
        <v>42971</v>
      </c>
      <c r="C1640" s="32">
        <v>42972</v>
      </c>
      <c r="D1640" s="12">
        <v>130878.99999999999</v>
      </c>
      <c r="E1640" s="33" t="s">
        <v>46</v>
      </c>
      <c r="F1640" s="34">
        <v>1</v>
      </c>
      <c r="G1640" s="5">
        <v>500</v>
      </c>
      <c r="H1640" s="35">
        <v>1</v>
      </c>
      <c r="I1640" s="37" t="s">
        <v>71</v>
      </c>
      <c r="J1640" s="36" t="s">
        <v>39</v>
      </c>
      <c r="K1640" s="5">
        <v>500</v>
      </c>
    </row>
    <row r="1641" spans="1:11" ht="15">
      <c r="A1641" s="31">
        <v>42971</v>
      </c>
      <c r="B1641" s="32">
        <f t="shared" si="25"/>
        <v>42971</v>
      </c>
      <c r="C1641" s="32">
        <v>42972</v>
      </c>
      <c r="D1641" s="12">
        <v>130878.99999999999</v>
      </c>
      <c r="E1641" s="33" t="s">
        <v>46</v>
      </c>
      <c r="F1641" s="34">
        <v>1</v>
      </c>
      <c r="G1641" s="5">
        <v>800</v>
      </c>
      <c r="H1641" s="35">
        <v>1</v>
      </c>
      <c r="I1641" s="37" t="s">
        <v>72</v>
      </c>
      <c r="J1641" s="36" t="s">
        <v>39</v>
      </c>
      <c r="K1641" s="5">
        <v>800</v>
      </c>
    </row>
    <row r="1642" spans="1:11" ht="15">
      <c r="A1642" s="31">
        <v>42971</v>
      </c>
      <c r="B1642" s="32">
        <f t="shared" si="25"/>
        <v>42971</v>
      </c>
      <c r="C1642" s="32">
        <v>42972</v>
      </c>
      <c r="D1642" s="12">
        <v>130878.99999999999</v>
      </c>
      <c r="E1642" s="33" t="s">
        <v>46</v>
      </c>
      <c r="F1642" s="34">
        <v>1</v>
      </c>
      <c r="G1642" s="5">
        <v>3000</v>
      </c>
      <c r="H1642" s="35">
        <v>1</v>
      </c>
      <c r="I1642" s="37" t="s">
        <v>43</v>
      </c>
      <c r="J1642" s="36" t="s">
        <v>39</v>
      </c>
      <c r="K1642" s="5">
        <v>3000</v>
      </c>
    </row>
    <row r="1643" spans="1:11" ht="15">
      <c r="A1643" s="31">
        <v>42971</v>
      </c>
      <c r="B1643" s="32">
        <f t="shared" si="25"/>
        <v>42971</v>
      </c>
      <c r="C1643" s="32">
        <v>42972</v>
      </c>
      <c r="D1643" s="12">
        <v>130878.99999999999</v>
      </c>
      <c r="E1643" s="33" t="s">
        <v>46</v>
      </c>
      <c r="F1643" s="34">
        <v>1</v>
      </c>
      <c r="G1643" s="5">
        <v>714</v>
      </c>
      <c r="H1643" s="35">
        <v>1</v>
      </c>
      <c r="I1643" s="37" t="s">
        <v>74</v>
      </c>
      <c r="J1643" s="36" t="s">
        <v>39</v>
      </c>
      <c r="K1643" s="5">
        <v>714</v>
      </c>
    </row>
    <row r="1644" spans="1:11" ht="15">
      <c r="A1644" s="31">
        <v>42971</v>
      </c>
      <c r="B1644" s="32">
        <f t="shared" si="25"/>
        <v>42971</v>
      </c>
      <c r="C1644" s="32">
        <v>42972</v>
      </c>
      <c r="D1644" s="12">
        <v>130878.99999999999</v>
      </c>
      <c r="E1644" s="33" t="s">
        <v>46</v>
      </c>
      <c r="F1644" s="34">
        <v>1</v>
      </c>
      <c r="G1644" s="5">
        <v>8117</v>
      </c>
      <c r="H1644" s="35">
        <v>1</v>
      </c>
      <c r="I1644" s="37" t="s">
        <v>75</v>
      </c>
      <c r="J1644" s="36" t="s">
        <v>39</v>
      </c>
      <c r="K1644" s="5">
        <v>8117</v>
      </c>
    </row>
    <row r="1645" spans="1:11" ht="15">
      <c r="A1645" s="31">
        <v>42971</v>
      </c>
      <c r="B1645" s="32">
        <f t="shared" si="25"/>
        <v>42971</v>
      </c>
      <c r="C1645" s="32">
        <v>42972</v>
      </c>
      <c r="D1645" s="12">
        <v>130878.99999999999</v>
      </c>
      <c r="E1645" s="33" t="s">
        <v>46</v>
      </c>
      <c r="F1645" s="34">
        <v>1</v>
      </c>
      <c r="G1645" s="5">
        <v>175</v>
      </c>
      <c r="H1645" s="35">
        <v>1</v>
      </c>
      <c r="I1645" s="37" t="s">
        <v>76</v>
      </c>
      <c r="J1645" s="36" t="s">
        <v>39</v>
      </c>
      <c r="K1645" s="5">
        <v>175</v>
      </c>
    </row>
    <row r="1646" spans="1:11" ht="15">
      <c r="A1646" s="31">
        <v>42971</v>
      </c>
      <c r="B1646" s="32">
        <f t="shared" si="25"/>
        <v>42971</v>
      </c>
      <c r="C1646" s="32">
        <v>42972</v>
      </c>
      <c r="D1646" s="12">
        <v>130878.99999999999</v>
      </c>
      <c r="E1646" s="33" t="s">
        <v>46</v>
      </c>
      <c r="F1646" s="34">
        <v>1</v>
      </c>
      <c r="G1646" s="5">
        <v>1800</v>
      </c>
      <c r="H1646" s="35">
        <v>1</v>
      </c>
      <c r="I1646" s="37" t="s">
        <v>142</v>
      </c>
      <c r="J1646" s="36" t="s">
        <v>39</v>
      </c>
      <c r="K1646" s="5">
        <v>1800</v>
      </c>
    </row>
    <row r="1647" spans="1:11" ht="15">
      <c r="A1647" s="31">
        <v>42971</v>
      </c>
      <c r="B1647" s="32">
        <f t="shared" si="25"/>
        <v>42971</v>
      </c>
      <c r="C1647" s="32">
        <v>42972</v>
      </c>
      <c r="D1647" s="12">
        <v>130878.99999999999</v>
      </c>
      <c r="E1647" s="33" t="s">
        <v>46</v>
      </c>
      <c r="F1647" s="34">
        <v>1</v>
      </c>
      <c r="G1647" s="5">
        <v>1450</v>
      </c>
      <c r="H1647" s="35">
        <v>1</v>
      </c>
      <c r="I1647" s="37" t="s">
        <v>77</v>
      </c>
      <c r="J1647" s="36" t="s">
        <v>39</v>
      </c>
      <c r="K1647" s="5">
        <v>1450</v>
      </c>
    </row>
    <row r="1648" spans="1:11" ht="15">
      <c r="A1648" s="31">
        <v>42971</v>
      </c>
      <c r="B1648" s="32">
        <f t="shared" si="25"/>
        <v>42971</v>
      </c>
      <c r="C1648" s="32">
        <v>42972</v>
      </c>
      <c r="D1648" s="12">
        <v>130878.99999999999</v>
      </c>
      <c r="E1648" s="33" t="s">
        <v>46</v>
      </c>
      <c r="F1648" s="34">
        <v>1</v>
      </c>
      <c r="G1648" s="5">
        <v>5180</v>
      </c>
      <c r="H1648" s="35">
        <v>1</v>
      </c>
      <c r="I1648" s="37" t="s">
        <v>78</v>
      </c>
      <c r="J1648" s="36" t="s">
        <v>39</v>
      </c>
      <c r="K1648" s="5">
        <v>5180</v>
      </c>
    </row>
    <row r="1649" spans="1:11" ht="15">
      <c r="A1649" s="31">
        <v>42971</v>
      </c>
      <c r="B1649" s="32">
        <f t="shared" si="25"/>
        <v>42971</v>
      </c>
      <c r="C1649" s="32">
        <v>42972</v>
      </c>
      <c r="D1649" s="12">
        <v>130878.99999999999</v>
      </c>
      <c r="E1649" s="33" t="s">
        <v>46</v>
      </c>
      <c r="F1649" s="34">
        <v>1</v>
      </c>
      <c r="G1649" s="5">
        <v>12850</v>
      </c>
      <c r="H1649" s="35">
        <v>1</v>
      </c>
      <c r="I1649" s="37" t="s">
        <v>79</v>
      </c>
      <c r="J1649" s="36" t="s">
        <v>39</v>
      </c>
      <c r="K1649" s="5">
        <v>12850</v>
      </c>
    </row>
    <row r="1650" spans="1:11" ht="15">
      <c r="A1650" s="31">
        <v>42971</v>
      </c>
      <c r="B1650" s="32">
        <f t="shared" si="25"/>
        <v>42971</v>
      </c>
      <c r="C1650" s="32">
        <v>42972</v>
      </c>
      <c r="D1650" s="12">
        <v>130878.99999999999</v>
      </c>
      <c r="E1650" s="33" t="s">
        <v>46</v>
      </c>
      <c r="F1650" s="34">
        <v>1</v>
      </c>
      <c r="G1650" s="5">
        <v>650</v>
      </c>
      <c r="H1650" s="35">
        <v>1</v>
      </c>
      <c r="I1650" s="37" t="s">
        <v>80</v>
      </c>
      <c r="J1650" s="36" t="s">
        <v>39</v>
      </c>
      <c r="K1650" s="5">
        <v>650</v>
      </c>
    </row>
    <row r="1651" spans="1:11" ht="15">
      <c r="A1651" s="31">
        <v>42971</v>
      </c>
      <c r="B1651" s="32">
        <f t="shared" si="25"/>
        <v>42971</v>
      </c>
      <c r="C1651" s="32">
        <v>42972</v>
      </c>
      <c r="D1651" s="12">
        <v>130878.99999999999</v>
      </c>
      <c r="E1651" s="33" t="s">
        <v>46</v>
      </c>
      <c r="F1651" s="34">
        <v>1</v>
      </c>
      <c r="G1651" s="5">
        <v>2215</v>
      </c>
      <c r="H1651" s="35">
        <v>1</v>
      </c>
      <c r="I1651" s="37" t="s">
        <v>84</v>
      </c>
      <c r="J1651" s="36" t="s">
        <v>39</v>
      </c>
      <c r="K1651" s="5">
        <v>2215</v>
      </c>
    </row>
    <row r="1652" spans="1:11" ht="15">
      <c r="A1652" s="31">
        <v>42971</v>
      </c>
      <c r="B1652" s="32">
        <f t="shared" si="25"/>
        <v>42971</v>
      </c>
      <c r="C1652" s="32">
        <v>42972</v>
      </c>
      <c r="D1652" s="12">
        <v>130878.99999999999</v>
      </c>
      <c r="E1652" s="33" t="s">
        <v>46</v>
      </c>
      <c r="F1652" s="34">
        <v>1</v>
      </c>
      <c r="G1652" s="5">
        <v>3600</v>
      </c>
      <c r="H1652" s="35">
        <v>1</v>
      </c>
      <c r="I1652" s="37" t="s">
        <v>87</v>
      </c>
      <c r="J1652" s="36" t="s">
        <v>39</v>
      </c>
      <c r="K1652" s="5">
        <v>3600</v>
      </c>
    </row>
    <row r="1653" spans="1:11" ht="15">
      <c r="A1653" s="31">
        <v>42971</v>
      </c>
      <c r="B1653" s="32">
        <f t="shared" si="25"/>
        <v>42971</v>
      </c>
      <c r="C1653" s="32">
        <v>42972</v>
      </c>
      <c r="D1653" s="12">
        <v>130878.99999999999</v>
      </c>
      <c r="E1653" s="33" t="s">
        <v>46</v>
      </c>
      <c r="F1653" s="34">
        <v>1</v>
      </c>
      <c r="G1653" s="5">
        <v>800</v>
      </c>
      <c r="H1653" s="35">
        <v>1</v>
      </c>
      <c r="I1653" s="37" t="s">
        <v>88</v>
      </c>
      <c r="J1653" s="36" t="s">
        <v>39</v>
      </c>
      <c r="K1653" s="5">
        <v>800</v>
      </c>
    </row>
    <row r="1654" spans="1:11" ht="15">
      <c r="A1654" s="31">
        <v>42971</v>
      </c>
      <c r="B1654" s="32">
        <f t="shared" si="25"/>
        <v>42971</v>
      </c>
      <c r="C1654" s="32">
        <v>42972</v>
      </c>
      <c r="D1654" s="12">
        <v>130878.99999999999</v>
      </c>
      <c r="E1654" s="33" t="s">
        <v>46</v>
      </c>
      <c r="F1654" s="34">
        <v>1</v>
      </c>
      <c r="G1654" s="5">
        <v>2965</v>
      </c>
      <c r="H1654" s="35">
        <v>1</v>
      </c>
      <c r="I1654" s="37" t="s">
        <v>89</v>
      </c>
      <c r="J1654" s="36" t="s">
        <v>39</v>
      </c>
      <c r="K1654" s="5">
        <v>2965</v>
      </c>
    </row>
    <row r="1655" spans="1:11" ht="15">
      <c r="A1655" s="31">
        <v>42971</v>
      </c>
      <c r="B1655" s="32">
        <f t="shared" si="25"/>
        <v>42971</v>
      </c>
      <c r="C1655" s="32">
        <v>42972</v>
      </c>
      <c r="D1655" s="12">
        <v>130878.99999999999</v>
      </c>
      <c r="E1655" s="33" t="s">
        <v>46</v>
      </c>
      <c r="F1655" s="34">
        <v>1</v>
      </c>
      <c r="G1655" s="5">
        <v>500</v>
      </c>
      <c r="H1655" s="35">
        <v>1</v>
      </c>
      <c r="I1655" s="37" t="s">
        <v>106</v>
      </c>
      <c r="J1655" s="36" t="s">
        <v>39</v>
      </c>
      <c r="K1655" s="5">
        <v>500</v>
      </c>
    </row>
    <row r="1656" spans="1:11" ht="15">
      <c r="A1656" s="31">
        <v>42971</v>
      </c>
      <c r="B1656" s="32">
        <f t="shared" si="25"/>
        <v>42971</v>
      </c>
      <c r="C1656" s="32">
        <v>42972</v>
      </c>
      <c r="D1656" s="12">
        <v>130878.99999999999</v>
      </c>
      <c r="E1656" s="33" t="s">
        <v>46</v>
      </c>
      <c r="F1656" s="34">
        <v>1</v>
      </c>
      <c r="G1656" s="5">
        <v>300</v>
      </c>
      <c r="H1656" s="35">
        <v>1</v>
      </c>
      <c r="I1656" s="37" t="s">
        <v>90</v>
      </c>
      <c r="J1656" s="36" t="s">
        <v>39</v>
      </c>
      <c r="K1656" s="5">
        <v>300</v>
      </c>
    </row>
    <row r="1657" spans="1:11" ht="15">
      <c r="A1657" s="31">
        <v>42971</v>
      </c>
      <c r="B1657" s="32">
        <f t="shared" si="25"/>
        <v>42971</v>
      </c>
      <c r="C1657" s="32">
        <v>42972</v>
      </c>
      <c r="D1657" s="12">
        <v>130878.99999999999</v>
      </c>
      <c r="E1657" s="33" t="s">
        <v>46</v>
      </c>
      <c r="F1657" s="34">
        <v>1</v>
      </c>
      <c r="G1657" s="5">
        <v>6200</v>
      </c>
      <c r="H1657" s="35">
        <v>1</v>
      </c>
      <c r="I1657" s="37" t="s">
        <v>91</v>
      </c>
      <c r="J1657" s="36" t="s">
        <v>39</v>
      </c>
      <c r="K1657" s="5">
        <v>6200</v>
      </c>
    </row>
    <row r="1658" spans="1:11" ht="15">
      <c r="A1658" s="31">
        <v>42971</v>
      </c>
      <c r="B1658" s="32">
        <f t="shared" si="25"/>
        <v>42971</v>
      </c>
      <c r="C1658" s="32">
        <v>42972</v>
      </c>
      <c r="D1658" s="12">
        <v>130878.99999999999</v>
      </c>
      <c r="E1658" s="33" t="s">
        <v>46</v>
      </c>
      <c r="F1658" s="34">
        <v>1</v>
      </c>
      <c r="G1658" s="5">
        <v>4291</v>
      </c>
      <c r="H1658" s="35">
        <v>1</v>
      </c>
      <c r="I1658" s="37" t="s">
        <v>92</v>
      </c>
      <c r="J1658" s="36" t="s">
        <v>39</v>
      </c>
      <c r="K1658" s="5">
        <v>4291</v>
      </c>
    </row>
    <row r="1659" spans="1:11" ht="15">
      <c r="A1659" s="31">
        <v>42971</v>
      </c>
      <c r="B1659" s="32">
        <f t="shared" si="25"/>
        <v>42971</v>
      </c>
      <c r="C1659" s="32">
        <v>42972</v>
      </c>
      <c r="D1659" s="12">
        <v>130878.99999999999</v>
      </c>
      <c r="E1659" s="33" t="s">
        <v>46</v>
      </c>
      <c r="F1659" s="34">
        <v>1</v>
      </c>
      <c r="G1659" s="5">
        <v>2807</v>
      </c>
      <c r="H1659" s="35">
        <v>1</v>
      </c>
      <c r="I1659" s="37" t="s">
        <v>93</v>
      </c>
      <c r="J1659" s="36" t="s">
        <v>39</v>
      </c>
      <c r="K1659" s="5">
        <v>2807</v>
      </c>
    </row>
    <row r="1660" spans="1:11" ht="15">
      <c r="A1660" s="31">
        <v>42971</v>
      </c>
      <c r="B1660" s="32">
        <f t="shared" si="25"/>
        <v>42971</v>
      </c>
      <c r="C1660" s="32">
        <v>42972</v>
      </c>
      <c r="D1660" s="12">
        <v>130878.99999999999</v>
      </c>
      <c r="E1660" s="33" t="s">
        <v>46</v>
      </c>
      <c r="F1660" s="34">
        <v>1</v>
      </c>
      <c r="G1660" s="5">
        <v>798</v>
      </c>
      <c r="H1660" s="35">
        <v>1</v>
      </c>
      <c r="I1660" s="37" t="s">
        <v>94</v>
      </c>
      <c r="J1660" s="36" t="s">
        <v>39</v>
      </c>
      <c r="K1660" s="5">
        <v>798</v>
      </c>
    </row>
    <row r="1661" spans="1:11" ht="15">
      <c r="A1661" s="31">
        <v>42971</v>
      </c>
      <c r="B1661" s="32">
        <f t="shared" si="25"/>
        <v>42971</v>
      </c>
      <c r="C1661" s="32">
        <v>42972</v>
      </c>
      <c r="D1661" s="12">
        <v>130878.99999999999</v>
      </c>
      <c r="E1661" s="33" t="s">
        <v>46</v>
      </c>
      <c r="F1661" s="34">
        <v>1</v>
      </c>
      <c r="G1661" s="5">
        <v>2350</v>
      </c>
      <c r="H1661" s="35">
        <v>1</v>
      </c>
      <c r="I1661" s="37" t="s">
        <v>143</v>
      </c>
      <c r="J1661" s="36" t="s">
        <v>39</v>
      </c>
      <c r="K1661" s="5">
        <v>2350</v>
      </c>
    </row>
    <row r="1662" spans="1:11" ht="15">
      <c r="A1662" s="31">
        <v>42971</v>
      </c>
      <c r="B1662" s="32">
        <f t="shared" si="25"/>
        <v>42971</v>
      </c>
      <c r="C1662" s="32">
        <v>42972</v>
      </c>
      <c r="D1662" s="12">
        <v>130878.99999999999</v>
      </c>
      <c r="E1662" s="33" t="s">
        <v>46</v>
      </c>
      <c r="F1662" s="34">
        <v>1</v>
      </c>
      <c r="G1662" s="5">
        <v>600</v>
      </c>
      <c r="H1662" s="35">
        <v>1</v>
      </c>
      <c r="I1662" s="37" t="s">
        <v>144</v>
      </c>
      <c r="J1662" s="36" t="s">
        <v>39</v>
      </c>
      <c r="K1662" s="5">
        <v>600</v>
      </c>
    </row>
    <row r="1663" spans="1:11" ht="15">
      <c r="A1663" s="31">
        <v>42971</v>
      </c>
      <c r="B1663" s="32">
        <f t="shared" si="25"/>
        <v>42971</v>
      </c>
      <c r="C1663" s="32">
        <v>42972</v>
      </c>
      <c r="D1663" s="12">
        <v>130878.99999999999</v>
      </c>
      <c r="E1663" s="33" t="s">
        <v>46</v>
      </c>
      <c r="F1663" s="34">
        <v>1</v>
      </c>
      <c r="G1663" s="5">
        <v>1450</v>
      </c>
      <c r="H1663" s="35">
        <v>1</v>
      </c>
      <c r="I1663" s="37" t="s">
        <v>95</v>
      </c>
      <c r="J1663" s="36" t="s">
        <v>39</v>
      </c>
      <c r="K1663" s="5">
        <v>1450</v>
      </c>
    </row>
    <row r="1664" spans="1:11" ht="15">
      <c r="A1664" s="31">
        <v>42972</v>
      </c>
      <c r="B1664" s="32">
        <f t="shared" si="25"/>
        <v>42972</v>
      </c>
      <c r="C1664" s="32">
        <v>42975</v>
      </c>
      <c r="D1664" s="12">
        <v>122167</v>
      </c>
      <c r="E1664" s="33" t="s">
        <v>46</v>
      </c>
      <c r="F1664" s="34">
        <v>3</v>
      </c>
      <c r="G1664" s="5">
        <v>60</v>
      </c>
      <c r="H1664" s="35">
        <v>1</v>
      </c>
      <c r="I1664" s="37" t="s">
        <v>47</v>
      </c>
      <c r="J1664" s="36" t="s">
        <v>39</v>
      </c>
      <c r="K1664" s="5">
        <v>60</v>
      </c>
    </row>
    <row r="1665" spans="1:11" ht="15">
      <c r="A1665" s="31">
        <v>42972</v>
      </c>
      <c r="B1665" s="32">
        <f t="shared" si="25"/>
        <v>42972</v>
      </c>
      <c r="C1665" s="32">
        <v>42975</v>
      </c>
      <c r="D1665" s="12">
        <v>122167</v>
      </c>
      <c r="E1665" s="33" t="s">
        <v>46</v>
      </c>
      <c r="F1665" s="34">
        <v>3</v>
      </c>
      <c r="G1665" s="5">
        <v>5500</v>
      </c>
      <c r="H1665" s="35">
        <v>1</v>
      </c>
      <c r="I1665" s="37" t="s">
        <v>99</v>
      </c>
      <c r="J1665" s="36" t="s">
        <v>39</v>
      </c>
      <c r="K1665" s="5">
        <v>5500</v>
      </c>
    </row>
    <row r="1666" spans="1:11" ht="15">
      <c r="A1666" s="31">
        <v>42972</v>
      </c>
      <c r="B1666" s="32">
        <f t="shared" si="25"/>
        <v>42972</v>
      </c>
      <c r="C1666" s="32">
        <v>42975</v>
      </c>
      <c r="D1666" s="12">
        <v>122167</v>
      </c>
      <c r="E1666" s="33" t="s">
        <v>46</v>
      </c>
      <c r="F1666" s="34">
        <v>3</v>
      </c>
      <c r="G1666" s="5">
        <v>2400</v>
      </c>
      <c r="H1666" s="35">
        <v>1</v>
      </c>
      <c r="I1666" s="37" t="s">
        <v>50</v>
      </c>
      <c r="J1666" s="36" t="s">
        <v>39</v>
      </c>
      <c r="K1666" s="5">
        <v>2400</v>
      </c>
    </row>
    <row r="1667" spans="1:11" ht="15">
      <c r="A1667" s="31">
        <v>42972</v>
      </c>
      <c r="B1667" s="32">
        <f t="shared" si="25"/>
        <v>42972</v>
      </c>
      <c r="C1667" s="32">
        <v>42975</v>
      </c>
      <c r="D1667" s="12">
        <v>122167</v>
      </c>
      <c r="E1667" s="33" t="s">
        <v>46</v>
      </c>
      <c r="F1667" s="34">
        <v>3</v>
      </c>
      <c r="G1667" s="5">
        <v>810</v>
      </c>
      <c r="H1667" s="35">
        <v>1</v>
      </c>
      <c r="I1667" s="37" t="s">
        <v>51</v>
      </c>
      <c r="J1667" s="36" t="s">
        <v>39</v>
      </c>
      <c r="K1667" s="5">
        <v>810</v>
      </c>
    </row>
    <row r="1668" spans="1:11" ht="15">
      <c r="A1668" s="31">
        <v>42972</v>
      </c>
      <c r="B1668" s="32">
        <f t="shared" si="25"/>
        <v>42972</v>
      </c>
      <c r="C1668" s="32">
        <v>42975</v>
      </c>
      <c r="D1668" s="12">
        <v>122167</v>
      </c>
      <c r="E1668" s="33" t="s">
        <v>46</v>
      </c>
      <c r="F1668" s="34">
        <v>3</v>
      </c>
      <c r="G1668" s="5">
        <v>125</v>
      </c>
      <c r="H1668" s="35">
        <v>1</v>
      </c>
      <c r="I1668" s="37" t="s">
        <v>152</v>
      </c>
      <c r="J1668" s="36" t="s">
        <v>39</v>
      </c>
      <c r="K1668" s="5">
        <v>125</v>
      </c>
    </row>
    <row r="1669" spans="1:11" ht="15">
      <c r="A1669" s="31">
        <v>42972</v>
      </c>
      <c r="B1669" s="32">
        <f aca="true" t="shared" si="26" ref="B1669:B1732">A1669</f>
        <v>42972</v>
      </c>
      <c r="C1669" s="32">
        <v>42975</v>
      </c>
      <c r="D1669" s="12">
        <v>122167</v>
      </c>
      <c r="E1669" s="33" t="s">
        <v>46</v>
      </c>
      <c r="F1669" s="34">
        <v>3</v>
      </c>
      <c r="G1669" s="5">
        <v>817</v>
      </c>
      <c r="H1669" s="35">
        <v>1</v>
      </c>
      <c r="I1669" s="37" t="s">
        <v>146</v>
      </c>
      <c r="J1669" s="36" t="s">
        <v>39</v>
      </c>
      <c r="K1669" s="5">
        <v>817</v>
      </c>
    </row>
    <row r="1670" spans="1:11" ht="15">
      <c r="A1670" s="31">
        <v>42972</v>
      </c>
      <c r="B1670" s="32">
        <f t="shared" si="26"/>
        <v>42972</v>
      </c>
      <c r="C1670" s="32">
        <v>42975</v>
      </c>
      <c r="D1670" s="12">
        <v>122167</v>
      </c>
      <c r="E1670" s="33" t="s">
        <v>46</v>
      </c>
      <c r="F1670" s="34">
        <v>3</v>
      </c>
      <c r="G1670" s="5">
        <v>200</v>
      </c>
      <c r="H1670" s="35">
        <v>1</v>
      </c>
      <c r="I1670" s="37" t="s">
        <v>156</v>
      </c>
      <c r="J1670" s="36" t="s">
        <v>39</v>
      </c>
      <c r="K1670" s="5">
        <v>200</v>
      </c>
    </row>
    <row r="1671" spans="1:11" ht="15">
      <c r="A1671" s="31">
        <v>42972</v>
      </c>
      <c r="B1671" s="32">
        <f t="shared" si="26"/>
        <v>42972</v>
      </c>
      <c r="C1671" s="32">
        <v>42975</v>
      </c>
      <c r="D1671" s="12">
        <v>122167</v>
      </c>
      <c r="E1671" s="33" t="s">
        <v>46</v>
      </c>
      <c r="F1671" s="34">
        <v>3</v>
      </c>
      <c r="G1671" s="5">
        <v>2</v>
      </c>
      <c r="H1671" s="35">
        <v>1</v>
      </c>
      <c r="I1671" s="37" t="s">
        <v>131</v>
      </c>
      <c r="J1671" s="36" t="s">
        <v>39</v>
      </c>
      <c r="K1671" s="5">
        <v>2</v>
      </c>
    </row>
    <row r="1672" spans="1:11" ht="15">
      <c r="A1672" s="31">
        <v>42972</v>
      </c>
      <c r="B1672" s="32">
        <f t="shared" si="26"/>
        <v>42972</v>
      </c>
      <c r="C1672" s="32">
        <v>42975</v>
      </c>
      <c r="D1672" s="12">
        <v>122167</v>
      </c>
      <c r="E1672" s="33" t="s">
        <v>46</v>
      </c>
      <c r="F1672" s="34">
        <v>3</v>
      </c>
      <c r="G1672" s="5">
        <v>3050</v>
      </c>
      <c r="H1672" s="35">
        <v>1</v>
      </c>
      <c r="I1672" s="37" t="s">
        <v>139</v>
      </c>
      <c r="J1672" s="36" t="s">
        <v>39</v>
      </c>
      <c r="K1672" s="5">
        <v>3050</v>
      </c>
    </row>
    <row r="1673" spans="1:11" ht="15">
      <c r="A1673" s="31">
        <v>42972</v>
      </c>
      <c r="B1673" s="32">
        <f t="shared" si="26"/>
        <v>42972</v>
      </c>
      <c r="C1673" s="32">
        <v>42975</v>
      </c>
      <c r="D1673" s="12">
        <v>122167</v>
      </c>
      <c r="E1673" s="33" t="s">
        <v>46</v>
      </c>
      <c r="F1673" s="34">
        <v>3</v>
      </c>
      <c r="G1673" s="5">
        <v>2200</v>
      </c>
      <c r="H1673" s="35">
        <v>1</v>
      </c>
      <c r="I1673" s="37" t="s">
        <v>53</v>
      </c>
      <c r="J1673" s="36" t="s">
        <v>39</v>
      </c>
      <c r="K1673" s="5">
        <v>2200</v>
      </c>
    </row>
    <row r="1674" spans="1:11" ht="15">
      <c r="A1674" s="31">
        <v>42972</v>
      </c>
      <c r="B1674" s="32">
        <f t="shared" si="26"/>
        <v>42972</v>
      </c>
      <c r="C1674" s="32">
        <v>42975</v>
      </c>
      <c r="D1674" s="12">
        <v>122167</v>
      </c>
      <c r="E1674" s="33" t="s">
        <v>46</v>
      </c>
      <c r="F1674" s="34">
        <v>3</v>
      </c>
      <c r="G1674" s="5">
        <v>2300</v>
      </c>
      <c r="H1674" s="35">
        <v>1</v>
      </c>
      <c r="I1674" s="37" t="s">
        <v>54</v>
      </c>
      <c r="J1674" s="36" t="s">
        <v>39</v>
      </c>
      <c r="K1674" s="5">
        <v>2300</v>
      </c>
    </row>
    <row r="1675" spans="1:11" ht="15">
      <c r="A1675" s="31">
        <v>42972</v>
      </c>
      <c r="B1675" s="32">
        <f t="shared" si="26"/>
        <v>42972</v>
      </c>
      <c r="C1675" s="32">
        <v>42975</v>
      </c>
      <c r="D1675" s="12">
        <v>122167</v>
      </c>
      <c r="E1675" s="33" t="s">
        <v>46</v>
      </c>
      <c r="F1675" s="34">
        <v>3</v>
      </c>
      <c r="G1675" s="5">
        <v>10</v>
      </c>
      <c r="H1675" s="35">
        <v>1</v>
      </c>
      <c r="I1675" s="37" t="s">
        <v>55</v>
      </c>
      <c r="J1675" s="36" t="s">
        <v>39</v>
      </c>
      <c r="K1675" s="5">
        <v>10</v>
      </c>
    </row>
    <row r="1676" spans="1:11" ht="15">
      <c r="A1676" s="31">
        <v>42972</v>
      </c>
      <c r="B1676" s="32">
        <f t="shared" si="26"/>
        <v>42972</v>
      </c>
      <c r="C1676" s="32">
        <v>42975</v>
      </c>
      <c r="D1676" s="12">
        <v>122167</v>
      </c>
      <c r="E1676" s="33" t="s">
        <v>46</v>
      </c>
      <c r="F1676" s="34">
        <v>3</v>
      </c>
      <c r="G1676" s="5">
        <v>2000</v>
      </c>
      <c r="H1676" s="35">
        <v>1</v>
      </c>
      <c r="I1676" s="37" t="s">
        <v>56</v>
      </c>
      <c r="J1676" s="36" t="s">
        <v>39</v>
      </c>
      <c r="K1676" s="5">
        <v>2000</v>
      </c>
    </row>
    <row r="1677" spans="1:11" ht="15">
      <c r="A1677" s="31">
        <v>42972</v>
      </c>
      <c r="B1677" s="32">
        <f t="shared" si="26"/>
        <v>42972</v>
      </c>
      <c r="C1677" s="32">
        <v>42975</v>
      </c>
      <c r="D1677" s="12">
        <v>122167</v>
      </c>
      <c r="E1677" s="33" t="s">
        <v>46</v>
      </c>
      <c r="F1677" s="34">
        <v>3</v>
      </c>
      <c r="G1677" s="5">
        <v>1000</v>
      </c>
      <c r="H1677" s="35">
        <v>1</v>
      </c>
      <c r="I1677" s="37" t="s">
        <v>58</v>
      </c>
      <c r="J1677" s="36" t="s">
        <v>39</v>
      </c>
      <c r="K1677" s="5">
        <v>1000</v>
      </c>
    </row>
    <row r="1678" spans="1:11" ht="15">
      <c r="A1678" s="31">
        <v>42972</v>
      </c>
      <c r="B1678" s="32">
        <f t="shared" si="26"/>
        <v>42972</v>
      </c>
      <c r="C1678" s="32">
        <v>42975</v>
      </c>
      <c r="D1678" s="12">
        <v>122167</v>
      </c>
      <c r="E1678" s="33" t="s">
        <v>46</v>
      </c>
      <c r="F1678" s="34">
        <v>3</v>
      </c>
      <c r="G1678" s="5">
        <v>7892</v>
      </c>
      <c r="H1678" s="35">
        <v>1</v>
      </c>
      <c r="I1678" s="37" t="s">
        <v>60</v>
      </c>
      <c r="J1678" s="36" t="s">
        <v>39</v>
      </c>
      <c r="K1678" s="5">
        <v>7892</v>
      </c>
    </row>
    <row r="1679" spans="1:11" ht="15">
      <c r="A1679" s="31">
        <v>42972</v>
      </c>
      <c r="B1679" s="32">
        <f t="shared" si="26"/>
        <v>42972</v>
      </c>
      <c r="C1679" s="32">
        <v>42975</v>
      </c>
      <c r="D1679" s="12">
        <v>122167</v>
      </c>
      <c r="E1679" s="33" t="s">
        <v>46</v>
      </c>
      <c r="F1679" s="34">
        <v>3</v>
      </c>
      <c r="G1679" s="5">
        <v>2556</v>
      </c>
      <c r="H1679" s="35">
        <v>1</v>
      </c>
      <c r="I1679" s="37" t="s">
        <v>63</v>
      </c>
      <c r="J1679" s="36" t="s">
        <v>39</v>
      </c>
      <c r="K1679" s="5">
        <v>2556</v>
      </c>
    </row>
    <row r="1680" spans="1:11" ht="15">
      <c r="A1680" s="31">
        <v>42972</v>
      </c>
      <c r="B1680" s="32">
        <f t="shared" si="26"/>
        <v>42972</v>
      </c>
      <c r="C1680" s="32">
        <v>42975</v>
      </c>
      <c r="D1680" s="12">
        <v>122167</v>
      </c>
      <c r="E1680" s="33" t="s">
        <v>46</v>
      </c>
      <c r="F1680" s="34">
        <v>3</v>
      </c>
      <c r="G1680" s="5">
        <v>9907</v>
      </c>
      <c r="H1680" s="35">
        <v>1</v>
      </c>
      <c r="I1680" s="37" t="s">
        <v>154</v>
      </c>
      <c r="J1680" s="36" t="s">
        <v>39</v>
      </c>
      <c r="K1680" s="5">
        <v>9907</v>
      </c>
    </row>
    <row r="1681" spans="1:11" ht="15">
      <c r="A1681" s="31">
        <v>42972</v>
      </c>
      <c r="B1681" s="32">
        <f t="shared" si="26"/>
        <v>42972</v>
      </c>
      <c r="C1681" s="32">
        <v>42975</v>
      </c>
      <c r="D1681" s="12">
        <v>122167</v>
      </c>
      <c r="E1681" s="33" t="s">
        <v>46</v>
      </c>
      <c r="F1681" s="34">
        <v>3</v>
      </c>
      <c r="G1681" s="5">
        <v>4929</v>
      </c>
      <c r="H1681" s="35">
        <v>1</v>
      </c>
      <c r="I1681" s="37" t="s">
        <v>64</v>
      </c>
      <c r="J1681" s="36" t="s">
        <v>39</v>
      </c>
      <c r="K1681" s="5">
        <v>4929</v>
      </c>
    </row>
    <row r="1682" spans="1:11" ht="15">
      <c r="A1682" s="31">
        <v>42972</v>
      </c>
      <c r="B1682" s="32">
        <f t="shared" si="26"/>
        <v>42972</v>
      </c>
      <c r="C1682" s="32">
        <v>42975</v>
      </c>
      <c r="D1682" s="12">
        <v>122167</v>
      </c>
      <c r="E1682" s="33" t="s">
        <v>46</v>
      </c>
      <c r="F1682" s="34">
        <v>3</v>
      </c>
      <c r="G1682" s="5">
        <v>250</v>
      </c>
      <c r="H1682" s="35">
        <v>1</v>
      </c>
      <c r="I1682" s="37" t="s">
        <v>66</v>
      </c>
      <c r="J1682" s="36" t="s">
        <v>39</v>
      </c>
      <c r="K1682" s="5">
        <v>250</v>
      </c>
    </row>
    <row r="1683" spans="1:11" ht="15">
      <c r="A1683" s="31">
        <v>42972</v>
      </c>
      <c r="B1683" s="32">
        <f t="shared" si="26"/>
        <v>42972</v>
      </c>
      <c r="C1683" s="32">
        <v>42975</v>
      </c>
      <c r="D1683" s="12">
        <v>122167</v>
      </c>
      <c r="E1683" s="33" t="s">
        <v>46</v>
      </c>
      <c r="F1683" s="34">
        <v>3</v>
      </c>
      <c r="G1683" s="5">
        <v>150</v>
      </c>
      <c r="H1683" s="35">
        <v>1</v>
      </c>
      <c r="I1683" s="37" t="s">
        <v>67</v>
      </c>
      <c r="J1683" s="36" t="s">
        <v>39</v>
      </c>
      <c r="K1683" s="5">
        <v>150</v>
      </c>
    </row>
    <row r="1684" spans="1:11" ht="15">
      <c r="A1684" s="31">
        <v>42972</v>
      </c>
      <c r="B1684" s="32">
        <f t="shared" si="26"/>
        <v>42972</v>
      </c>
      <c r="C1684" s="32">
        <v>42975</v>
      </c>
      <c r="D1684" s="12">
        <v>122167</v>
      </c>
      <c r="E1684" s="33" t="s">
        <v>46</v>
      </c>
      <c r="F1684" s="34">
        <v>3</v>
      </c>
      <c r="G1684" s="5">
        <v>4350</v>
      </c>
      <c r="H1684" s="35">
        <v>1</v>
      </c>
      <c r="I1684" s="37" t="s">
        <v>151</v>
      </c>
      <c r="J1684" s="36" t="s">
        <v>39</v>
      </c>
      <c r="K1684" s="5">
        <v>4350</v>
      </c>
    </row>
    <row r="1685" spans="1:11" ht="15">
      <c r="A1685" s="31">
        <v>42972</v>
      </c>
      <c r="B1685" s="32">
        <f t="shared" si="26"/>
        <v>42972</v>
      </c>
      <c r="C1685" s="32">
        <v>42975</v>
      </c>
      <c r="D1685" s="12">
        <v>122167</v>
      </c>
      <c r="E1685" s="33" t="s">
        <v>46</v>
      </c>
      <c r="F1685" s="34">
        <v>3</v>
      </c>
      <c r="G1685" s="5">
        <v>3700</v>
      </c>
      <c r="H1685" s="35">
        <v>1</v>
      </c>
      <c r="I1685" s="37" t="s">
        <v>68</v>
      </c>
      <c r="J1685" s="36" t="s">
        <v>39</v>
      </c>
      <c r="K1685" s="5">
        <v>3700</v>
      </c>
    </row>
    <row r="1686" spans="1:11" ht="15">
      <c r="A1686" s="31">
        <v>42972</v>
      </c>
      <c r="B1686" s="32">
        <f t="shared" si="26"/>
        <v>42972</v>
      </c>
      <c r="C1686" s="32">
        <v>42975</v>
      </c>
      <c r="D1686" s="12">
        <v>122167</v>
      </c>
      <c r="E1686" s="33" t="s">
        <v>46</v>
      </c>
      <c r="F1686" s="34">
        <v>3</v>
      </c>
      <c r="G1686" s="5">
        <v>2600</v>
      </c>
      <c r="H1686" s="35">
        <v>1</v>
      </c>
      <c r="I1686" s="37" t="s">
        <v>96</v>
      </c>
      <c r="J1686" s="36" t="s">
        <v>39</v>
      </c>
      <c r="K1686" s="5">
        <v>2600</v>
      </c>
    </row>
    <row r="1687" spans="1:11" ht="15">
      <c r="A1687" s="31">
        <v>42972</v>
      </c>
      <c r="B1687" s="32">
        <f t="shared" si="26"/>
        <v>42972</v>
      </c>
      <c r="C1687" s="32">
        <v>42975</v>
      </c>
      <c r="D1687" s="12">
        <v>122167</v>
      </c>
      <c r="E1687" s="33" t="s">
        <v>46</v>
      </c>
      <c r="F1687" s="34">
        <v>3</v>
      </c>
      <c r="G1687" s="5">
        <v>6000</v>
      </c>
      <c r="H1687" s="35">
        <v>1</v>
      </c>
      <c r="I1687" s="37" t="s">
        <v>141</v>
      </c>
      <c r="J1687" s="36" t="s">
        <v>39</v>
      </c>
      <c r="K1687" s="5">
        <v>6000</v>
      </c>
    </row>
    <row r="1688" spans="1:11" ht="15">
      <c r="A1688" s="31">
        <v>42972</v>
      </c>
      <c r="B1688" s="32">
        <f t="shared" si="26"/>
        <v>42972</v>
      </c>
      <c r="C1688" s="32">
        <v>42975</v>
      </c>
      <c r="D1688" s="12">
        <v>122167</v>
      </c>
      <c r="E1688" s="33" t="s">
        <v>46</v>
      </c>
      <c r="F1688" s="34">
        <v>3</v>
      </c>
      <c r="G1688" s="5">
        <v>200</v>
      </c>
      <c r="H1688" s="35">
        <v>1</v>
      </c>
      <c r="I1688" s="37" t="s">
        <v>69</v>
      </c>
      <c r="J1688" s="36" t="s">
        <v>39</v>
      </c>
      <c r="K1688" s="5">
        <v>200</v>
      </c>
    </row>
    <row r="1689" spans="1:11" ht="15">
      <c r="A1689" s="31">
        <v>42972</v>
      </c>
      <c r="B1689" s="32">
        <f t="shared" si="26"/>
        <v>42972</v>
      </c>
      <c r="C1689" s="32">
        <v>42975</v>
      </c>
      <c r="D1689" s="12">
        <v>122167</v>
      </c>
      <c r="E1689" s="33" t="s">
        <v>46</v>
      </c>
      <c r="F1689" s="34">
        <v>3</v>
      </c>
      <c r="G1689" s="5">
        <v>400</v>
      </c>
      <c r="H1689" s="35">
        <v>1</v>
      </c>
      <c r="I1689" s="37" t="s">
        <v>70</v>
      </c>
      <c r="J1689" s="36" t="s">
        <v>39</v>
      </c>
      <c r="K1689" s="5">
        <v>400</v>
      </c>
    </row>
    <row r="1690" spans="1:11" ht="15">
      <c r="A1690" s="31">
        <v>42972</v>
      </c>
      <c r="B1690" s="32">
        <f t="shared" si="26"/>
        <v>42972</v>
      </c>
      <c r="C1690" s="32">
        <v>42975</v>
      </c>
      <c r="D1690" s="12">
        <v>122167</v>
      </c>
      <c r="E1690" s="33" t="s">
        <v>46</v>
      </c>
      <c r="F1690" s="34">
        <v>3</v>
      </c>
      <c r="G1690" s="5">
        <v>250</v>
      </c>
      <c r="H1690" s="35">
        <v>1</v>
      </c>
      <c r="I1690" s="37" t="s">
        <v>71</v>
      </c>
      <c r="J1690" s="36" t="s">
        <v>39</v>
      </c>
      <c r="K1690" s="5">
        <v>250</v>
      </c>
    </row>
    <row r="1691" spans="1:11" ht="15">
      <c r="A1691" s="31">
        <v>42972</v>
      </c>
      <c r="B1691" s="32">
        <f t="shared" si="26"/>
        <v>42972</v>
      </c>
      <c r="C1691" s="32">
        <v>42975</v>
      </c>
      <c r="D1691" s="12">
        <v>122167</v>
      </c>
      <c r="E1691" s="33" t="s">
        <v>46</v>
      </c>
      <c r="F1691" s="34">
        <v>3</v>
      </c>
      <c r="G1691" s="5">
        <v>4400</v>
      </c>
      <c r="H1691" s="35">
        <v>1</v>
      </c>
      <c r="I1691" s="37" t="s">
        <v>72</v>
      </c>
      <c r="J1691" s="36" t="s">
        <v>39</v>
      </c>
      <c r="K1691" s="5">
        <v>4400</v>
      </c>
    </row>
    <row r="1692" spans="1:11" ht="15">
      <c r="A1692" s="31">
        <v>42972</v>
      </c>
      <c r="B1692" s="32">
        <f t="shared" si="26"/>
        <v>42972</v>
      </c>
      <c r="C1692" s="32">
        <v>42975</v>
      </c>
      <c r="D1692" s="12">
        <v>122167</v>
      </c>
      <c r="E1692" s="33" t="s">
        <v>46</v>
      </c>
      <c r="F1692" s="34">
        <v>3</v>
      </c>
      <c r="G1692" s="5">
        <v>3000</v>
      </c>
      <c r="H1692" s="35">
        <v>1</v>
      </c>
      <c r="I1692" s="37" t="s">
        <v>43</v>
      </c>
      <c r="J1692" s="36" t="s">
        <v>39</v>
      </c>
      <c r="K1692" s="5">
        <v>3000</v>
      </c>
    </row>
    <row r="1693" spans="1:11" ht="15">
      <c r="A1693" s="31">
        <v>42972</v>
      </c>
      <c r="B1693" s="32">
        <f t="shared" si="26"/>
        <v>42972</v>
      </c>
      <c r="C1693" s="32">
        <v>42975</v>
      </c>
      <c r="D1693" s="12">
        <v>122167</v>
      </c>
      <c r="E1693" s="33" t="s">
        <v>46</v>
      </c>
      <c r="F1693" s="34">
        <v>3</v>
      </c>
      <c r="G1693" s="5">
        <v>3810</v>
      </c>
      <c r="H1693" s="35">
        <v>1</v>
      </c>
      <c r="I1693" s="37" t="s">
        <v>74</v>
      </c>
      <c r="J1693" s="36" t="s">
        <v>39</v>
      </c>
      <c r="K1693" s="5">
        <v>3810</v>
      </c>
    </row>
    <row r="1694" spans="1:11" ht="15">
      <c r="A1694" s="31">
        <v>42972</v>
      </c>
      <c r="B1694" s="32">
        <f t="shared" si="26"/>
        <v>42972</v>
      </c>
      <c r="C1694" s="32">
        <v>42975</v>
      </c>
      <c r="D1694" s="12">
        <v>122167</v>
      </c>
      <c r="E1694" s="33" t="s">
        <v>46</v>
      </c>
      <c r="F1694" s="34">
        <v>3</v>
      </c>
      <c r="G1694" s="5">
        <v>6578</v>
      </c>
      <c r="H1694" s="35">
        <v>1</v>
      </c>
      <c r="I1694" s="37" t="s">
        <v>75</v>
      </c>
      <c r="J1694" s="36" t="s">
        <v>39</v>
      </c>
      <c r="K1694" s="5">
        <v>6578</v>
      </c>
    </row>
    <row r="1695" spans="1:11" ht="15">
      <c r="A1695" s="31">
        <v>42972</v>
      </c>
      <c r="B1695" s="32">
        <f t="shared" si="26"/>
        <v>42972</v>
      </c>
      <c r="C1695" s="32">
        <v>42975</v>
      </c>
      <c r="D1695" s="12">
        <v>122167</v>
      </c>
      <c r="E1695" s="33" t="s">
        <v>46</v>
      </c>
      <c r="F1695" s="34">
        <v>3</v>
      </c>
      <c r="G1695" s="5">
        <v>400</v>
      </c>
      <c r="H1695" s="35">
        <v>1</v>
      </c>
      <c r="I1695" s="37" t="s">
        <v>142</v>
      </c>
      <c r="J1695" s="36" t="s">
        <v>39</v>
      </c>
      <c r="K1695" s="5">
        <v>400</v>
      </c>
    </row>
    <row r="1696" spans="1:11" ht="15">
      <c r="A1696" s="31">
        <v>42972</v>
      </c>
      <c r="B1696" s="32">
        <f t="shared" si="26"/>
        <v>42972</v>
      </c>
      <c r="C1696" s="32">
        <v>42975</v>
      </c>
      <c r="D1696" s="12">
        <v>122167</v>
      </c>
      <c r="E1696" s="33" t="s">
        <v>46</v>
      </c>
      <c r="F1696" s="34">
        <v>3</v>
      </c>
      <c r="G1696" s="5">
        <v>450</v>
      </c>
      <c r="H1696" s="35">
        <v>1</v>
      </c>
      <c r="I1696" s="37" t="s">
        <v>77</v>
      </c>
      <c r="J1696" s="36" t="s">
        <v>39</v>
      </c>
      <c r="K1696" s="5">
        <v>450</v>
      </c>
    </row>
    <row r="1697" spans="1:11" ht="15">
      <c r="A1697" s="31">
        <v>42972</v>
      </c>
      <c r="B1697" s="32">
        <f t="shared" si="26"/>
        <v>42972</v>
      </c>
      <c r="C1697" s="32">
        <v>42975</v>
      </c>
      <c r="D1697" s="12">
        <v>122167</v>
      </c>
      <c r="E1697" s="33" t="s">
        <v>46</v>
      </c>
      <c r="F1697" s="34">
        <v>3</v>
      </c>
      <c r="G1697" s="5">
        <v>6300</v>
      </c>
      <c r="H1697" s="35">
        <v>1</v>
      </c>
      <c r="I1697" s="37" t="s">
        <v>78</v>
      </c>
      <c r="J1697" s="36" t="s">
        <v>39</v>
      </c>
      <c r="K1697" s="5">
        <v>6300</v>
      </c>
    </row>
    <row r="1698" spans="1:11" ht="15">
      <c r="A1698" s="31">
        <v>42972</v>
      </c>
      <c r="B1698" s="32">
        <f t="shared" si="26"/>
        <v>42972</v>
      </c>
      <c r="C1698" s="32">
        <v>42975</v>
      </c>
      <c r="D1698" s="12">
        <v>122167</v>
      </c>
      <c r="E1698" s="33" t="s">
        <v>46</v>
      </c>
      <c r="F1698" s="34">
        <v>3</v>
      </c>
      <c r="G1698" s="5">
        <v>11700</v>
      </c>
      <c r="H1698" s="35">
        <v>1</v>
      </c>
      <c r="I1698" s="37" t="s">
        <v>79</v>
      </c>
      <c r="J1698" s="36" t="s">
        <v>39</v>
      </c>
      <c r="K1698" s="5">
        <v>11700</v>
      </c>
    </row>
    <row r="1699" spans="1:11" ht="15">
      <c r="A1699" s="31">
        <v>42972</v>
      </c>
      <c r="B1699" s="32">
        <f t="shared" si="26"/>
        <v>42972</v>
      </c>
      <c r="C1699" s="32">
        <v>42975</v>
      </c>
      <c r="D1699" s="12">
        <v>122167</v>
      </c>
      <c r="E1699" s="33" t="s">
        <v>46</v>
      </c>
      <c r="F1699" s="34">
        <v>3</v>
      </c>
      <c r="G1699" s="5">
        <v>600</v>
      </c>
      <c r="H1699" s="35">
        <v>1</v>
      </c>
      <c r="I1699" s="37" t="s">
        <v>80</v>
      </c>
      <c r="J1699" s="36" t="s">
        <v>39</v>
      </c>
      <c r="K1699" s="5">
        <v>600</v>
      </c>
    </row>
    <row r="1700" spans="1:11" ht="15">
      <c r="A1700" s="31">
        <v>42972</v>
      </c>
      <c r="B1700" s="32">
        <f t="shared" si="26"/>
        <v>42972</v>
      </c>
      <c r="C1700" s="32">
        <v>42975</v>
      </c>
      <c r="D1700" s="12">
        <v>122167</v>
      </c>
      <c r="E1700" s="33" t="s">
        <v>46</v>
      </c>
      <c r="F1700" s="34">
        <v>3</v>
      </c>
      <c r="G1700" s="5">
        <v>1986</v>
      </c>
      <c r="H1700" s="35">
        <v>1</v>
      </c>
      <c r="I1700" s="37" t="s">
        <v>87</v>
      </c>
      <c r="J1700" s="36" t="s">
        <v>39</v>
      </c>
      <c r="K1700" s="5">
        <v>1986</v>
      </c>
    </row>
    <row r="1701" spans="1:11" ht="15">
      <c r="A1701" s="31">
        <v>42972</v>
      </c>
      <c r="B1701" s="32">
        <f t="shared" si="26"/>
        <v>42972</v>
      </c>
      <c r="C1701" s="32">
        <v>42975</v>
      </c>
      <c r="D1701" s="12">
        <v>122167</v>
      </c>
      <c r="E1701" s="33" t="s">
        <v>46</v>
      </c>
      <c r="F1701" s="34">
        <v>3</v>
      </c>
      <c r="G1701" s="5">
        <v>57</v>
      </c>
      <c r="H1701" s="35">
        <v>1</v>
      </c>
      <c r="I1701" s="37" t="s">
        <v>164</v>
      </c>
      <c r="J1701" s="36" t="s">
        <v>39</v>
      </c>
      <c r="K1701" s="5">
        <v>57</v>
      </c>
    </row>
    <row r="1702" spans="1:11" ht="15">
      <c r="A1702" s="31">
        <v>42972</v>
      </c>
      <c r="B1702" s="32">
        <f t="shared" si="26"/>
        <v>42972</v>
      </c>
      <c r="C1702" s="32">
        <v>42975</v>
      </c>
      <c r="D1702" s="12">
        <v>122167</v>
      </c>
      <c r="E1702" s="33" t="s">
        <v>46</v>
      </c>
      <c r="F1702" s="34">
        <v>3</v>
      </c>
      <c r="G1702" s="5">
        <v>342</v>
      </c>
      <c r="H1702" s="35">
        <v>1</v>
      </c>
      <c r="I1702" s="37" t="s">
        <v>88</v>
      </c>
      <c r="J1702" s="36" t="s">
        <v>39</v>
      </c>
      <c r="K1702" s="5">
        <v>342</v>
      </c>
    </row>
    <row r="1703" spans="1:11" ht="15">
      <c r="A1703" s="31">
        <v>42972</v>
      </c>
      <c r="B1703" s="32">
        <f t="shared" si="26"/>
        <v>42972</v>
      </c>
      <c r="C1703" s="32">
        <v>42975</v>
      </c>
      <c r="D1703" s="12">
        <v>122167</v>
      </c>
      <c r="E1703" s="33" t="s">
        <v>46</v>
      </c>
      <c r="F1703" s="34">
        <v>3</v>
      </c>
      <c r="G1703" s="5">
        <v>2740</v>
      </c>
      <c r="H1703" s="35">
        <v>1</v>
      </c>
      <c r="I1703" s="37" t="s">
        <v>89</v>
      </c>
      <c r="J1703" s="36" t="s">
        <v>39</v>
      </c>
      <c r="K1703" s="5">
        <v>2740</v>
      </c>
    </row>
    <row r="1704" spans="1:11" ht="15">
      <c r="A1704" s="31">
        <v>42972</v>
      </c>
      <c r="B1704" s="32">
        <f t="shared" si="26"/>
        <v>42972</v>
      </c>
      <c r="C1704" s="32">
        <v>42975</v>
      </c>
      <c r="D1704" s="12">
        <v>122167</v>
      </c>
      <c r="E1704" s="33" t="s">
        <v>46</v>
      </c>
      <c r="F1704" s="34">
        <v>3</v>
      </c>
      <c r="G1704" s="5">
        <v>400</v>
      </c>
      <c r="H1704" s="35">
        <v>1</v>
      </c>
      <c r="I1704" s="37" t="s">
        <v>106</v>
      </c>
      <c r="J1704" s="36" t="s">
        <v>39</v>
      </c>
      <c r="K1704" s="5">
        <v>400</v>
      </c>
    </row>
    <row r="1705" spans="1:11" ht="15">
      <c r="A1705" s="31">
        <v>42972</v>
      </c>
      <c r="B1705" s="32">
        <f t="shared" si="26"/>
        <v>42972</v>
      </c>
      <c r="C1705" s="32">
        <v>42975</v>
      </c>
      <c r="D1705" s="12">
        <v>122167</v>
      </c>
      <c r="E1705" s="33" t="s">
        <v>46</v>
      </c>
      <c r="F1705" s="34">
        <v>3</v>
      </c>
      <c r="G1705" s="5">
        <v>800</v>
      </c>
      <c r="H1705" s="35">
        <v>1</v>
      </c>
      <c r="I1705" s="37" t="s">
        <v>90</v>
      </c>
      <c r="J1705" s="36" t="s">
        <v>39</v>
      </c>
      <c r="K1705" s="5">
        <v>800</v>
      </c>
    </row>
    <row r="1706" spans="1:11" ht="15">
      <c r="A1706" s="31">
        <v>42972</v>
      </c>
      <c r="B1706" s="32">
        <f t="shared" si="26"/>
        <v>42972</v>
      </c>
      <c r="C1706" s="32">
        <v>42975</v>
      </c>
      <c r="D1706" s="12">
        <v>122167</v>
      </c>
      <c r="E1706" s="33" t="s">
        <v>46</v>
      </c>
      <c r="F1706" s="34">
        <v>3</v>
      </c>
      <c r="G1706" s="5">
        <v>5200</v>
      </c>
      <c r="H1706" s="35">
        <v>1</v>
      </c>
      <c r="I1706" s="37" t="s">
        <v>91</v>
      </c>
      <c r="J1706" s="36" t="s">
        <v>39</v>
      </c>
      <c r="K1706" s="5">
        <v>5200</v>
      </c>
    </row>
    <row r="1707" spans="1:11" ht="15">
      <c r="A1707" s="31">
        <v>42972</v>
      </c>
      <c r="B1707" s="32">
        <f t="shared" si="26"/>
        <v>42972</v>
      </c>
      <c r="C1707" s="32">
        <v>42975</v>
      </c>
      <c r="D1707" s="12">
        <v>122167</v>
      </c>
      <c r="E1707" s="33" t="s">
        <v>46</v>
      </c>
      <c r="F1707" s="34">
        <v>3</v>
      </c>
      <c r="G1707" s="5">
        <v>4286</v>
      </c>
      <c r="H1707" s="35">
        <v>1</v>
      </c>
      <c r="I1707" s="37" t="s">
        <v>92</v>
      </c>
      <c r="J1707" s="36" t="s">
        <v>39</v>
      </c>
      <c r="K1707" s="5">
        <v>4286</v>
      </c>
    </row>
    <row r="1708" spans="1:11" ht="15">
      <c r="A1708" s="31">
        <v>42972</v>
      </c>
      <c r="B1708" s="32">
        <f t="shared" si="26"/>
        <v>42972</v>
      </c>
      <c r="C1708" s="32">
        <v>42975</v>
      </c>
      <c r="D1708" s="12">
        <v>122167</v>
      </c>
      <c r="E1708" s="33" t="s">
        <v>46</v>
      </c>
      <c r="F1708" s="34">
        <v>3</v>
      </c>
      <c r="G1708" s="5">
        <v>2855</v>
      </c>
      <c r="H1708" s="35">
        <v>1</v>
      </c>
      <c r="I1708" s="37" t="s">
        <v>93</v>
      </c>
      <c r="J1708" s="36" t="s">
        <v>39</v>
      </c>
      <c r="K1708" s="5">
        <v>2855</v>
      </c>
    </row>
    <row r="1709" spans="1:11" ht="15">
      <c r="A1709" s="31">
        <v>42972</v>
      </c>
      <c r="B1709" s="32">
        <f t="shared" si="26"/>
        <v>42972</v>
      </c>
      <c r="C1709" s="32">
        <v>42975</v>
      </c>
      <c r="D1709" s="12">
        <v>122167</v>
      </c>
      <c r="E1709" s="33" t="s">
        <v>46</v>
      </c>
      <c r="F1709" s="34">
        <v>3</v>
      </c>
      <c r="G1709" s="5">
        <v>480</v>
      </c>
      <c r="H1709" s="35">
        <v>1</v>
      </c>
      <c r="I1709" s="37" t="s">
        <v>94</v>
      </c>
      <c r="J1709" s="36" t="s">
        <v>39</v>
      </c>
      <c r="K1709" s="5">
        <v>480</v>
      </c>
    </row>
    <row r="1710" spans="1:11" ht="15">
      <c r="A1710" s="31">
        <v>42972</v>
      </c>
      <c r="B1710" s="32">
        <f t="shared" si="26"/>
        <v>42972</v>
      </c>
      <c r="C1710" s="32">
        <v>42975</v>
      </c>
      <c r="D1710" s="12">
        <v>122167</v>
      </c>
      <c r="E1710" s="33" t="s">
        <v>46</v>
      </c>
      <c r="F1710" s="34">
        <v>3</v>
      </c>
      <c r="G1710" s="5">
        <v>1050</v>
      </c>
      <c r="H1710" s="35">
        <v>1</v>
      </c>
      <c r="I1710" s="37" t="s">
        <v>143</v>
      </c>
      <c r="J1710" s="36" t="s">
        <v>39</v>
      </c>
      <c r="K1710" s="5">
        <v>1050</v>
      </c>
    </row>
    <row r="1711" spans="1:11" ht="15">
      <c r="A1711" s="31">
        <v>42972</v>
      </c>
      <c r="B1711" s="32">
        <f t="shared" si="26"/>
        <v>42972</v>
      </c>
      <c r="C1711" s="32">
        <v>42975</v>
      </c>
      <c r="D1711" s="12">
        <v>122167</v>
      </c>
      <c r="E1711" s="33" t="s">
        <v>46</v>
      </c>
      <c r="F1711" s="34">
        <v>3</v>
      </c>
      <c r="G1711" s="5">
        <v>300</v>
      </c>
      <c r="H1711" s="35">
        <v>1</v>
      </c>
      <c r="I1711" s="37" t="s">
        <v>144</v>
      </c>
      <c r="J1711" s="36" t="s">
        <v>39</v>
      </c>
      <c r="K1711" s="5">
        <v>300</v>
      </c>
    </row>
    <row r="1712" spans="1:11" ht="15">
      <c r="A1712" s="31">
        <v>42972</v>
      </c>
      <c r="B1712" s="32">
        <f t="shared" si="26"/>
        <v>42972</v>
      </c>
      <c r="C1712" s="32">
        <v>42975</v>
      </c>
      <c r="D1712" s="12">
        <v>122167</v>
      </c>
      <c r="E1712" s="33" t="s">
        <v>46</v>
      </c>
      <c r="F1712" s="34">
        <v>3</v>
      </c>
      <c r="G1712" s="5">
        <v>775</v>
      </c>
      <c r="H1712" s="35">
        <v>1</v>
      </c>
      <c r="I1712" s="37" t="s">
        <v>95</v>
      </c>
      <c r="J1712" s="36" t="s">
        <v>39</v>
      </c>
      <c r="K1712" s="5">
        <v>775</v>
      </c>
    </row>
    <row r="1713" spans="1:11" ht="15">
      <c r="A1713" s="31">
        <v>42975</v>
      </c>
      <c r="B1713" s="32">
        <f t="shared" si="26"/>
        <v>42975</v>
      </c>
      <c r="C1713" s="32">
        <v>42976</v>
      </c>
      <c r="D1713" s="12">
        <v>121947</v>
      </c>
      <c r="E1713" s="33" t="s">
        <v>46</v>
      </c>
      <c r="F1713" s="34">
        <v>1</v>
      </c>
      <c r="G1713" s="5">
        <v>90</v>
      </c>
      <c r="H1713" s="35">
        <v>1</v>
      </c>
      <c r="I1713" s="37" t="s">
        <v>47</v>
      </c>
      <c r="J1713" s="36" t="s">
        <v>39</v>
      </c>
      <c r="K1713" s="5">
        <v>90</v>
      </c>
    </row>
    <row r="1714" spans="1:11" ht="15">
      <c r="A1714" s="31">
        <v>42975</v>
      </c>
      <c r="B1714" s="32">
        <f t="shared" si="26"/>
        <v>42975</v>
      </c>
      <c r="C1714" s="32">
        <v>42976</v>
      </c>
      <c r="D1714" s="12">
        <v>121947</v>
      </c>
      <c r="E1714" s="33" t="s">
        <v>46</v>
      </c>
      <c r="F1714" s="34">
        <v>1</v>
      </c>
      <c r="G1714" s="5">
        <v>4200</v>
      </c>
      <c r="H1714" s="35">
        <v>1</v>
      </c>
      <c r="I1714" s="37" t="s">
        <v>99</v>
      </c>
      <c r="J1714" s="36" t="s">
        <v>39</v>
      </c>
      <c r="K1714" s="5">
        <v>4200</v>
      </c>
    </row>
    <row r="1715" spans="1:11" ht="15">
      <c r="A1715" s="31">
        <v>42975</v>
      </c>
      <c r="B1715" s="32">
        <f t="shared" si="26"/>
        <v>42975</v>
      </c>
      <c r="C1715" s="32">
        <v>42976</v>
      </c>
      <c r="D1715" s="12">
        <v>121947</v>
      </c>
      <c r="E1715" s="33" t="s">
        <v>46</v>
      </c>
      <c r="F1715" s="34">
        <v>1</v>
      </c>
      <c r="G1715" s="5">
        <v>2700</v>
      </c>
      <c r="H1715" s="35">
        <v>1</v>
      </c>
      <c r="I1715" s="37" t="s">
        <v>50</v>
      </c>
      <c r="J1715" s="36" t="s">
        <v>39</v>
      </c>
      <c r="K1715" s="5">
        <v>2700</v>
      </c>
    </row>
    <row r="1716" spans="1:11" ht="15">
      <c r="A1716" s="31">
        <v>42975</v>
      </c>
      <c r="B1716" s="32">
        <f t="shared" si="26"/>
        <v>42975</v>
      </c>
      <c r="C1716" s="32">
        <v>42976</v>
      </c>
      <c r="D1716" s="12">
        <v>121947</v>
      </c>
      <c r="E1716" s="33" t="s">
        <v>46</v>
      </c>
      <c r="F1716" s="34">
        <v>1</v>
      </c>
      <c r="G1716" s="5">
        <v>677</v>
      </c>
      <c r="H1716" s="35">
        <v>1</v>
      </c>
      <c r="I1716" s="37" t="s">
        <v>51</v>
      </c>
      <c r="J1716" s="36" t="s">
        <v>39</v>
      </c>
      <c r="K1716" s="5">
        <v>677</v>
      </c>
    </row>
    <row r="1717" spans="1:11" ht="15">
      <c r="A1717" s="31">
        <v>42975</v>
      </c>
      <c r="B1717" s="32">
        <f t="shared" si="26"/>
        <v>42975</v>
      </c>
      <c r="C1717" s="32">
        <v>42976</v>
      </c>
      <c r="D1717" s="12">
        <v>121947</v>
      </c>
      <c r="E1717" s="33" t="s">
        <v>46</v>
      </c>
      <c r="F1717" s="34">
        <v>1</v>
      </c>
      <c r="G1717" s="5">
        <v>160</v>
      </c>
      <c r="H1717" s="35">
        <v>1</v>
      </c>
      <c r="I1717" s="37" t="s">
        <v>152</v>
      </c>
      <c r="J1717" s="36" t="s">
        <v>39</v>
      </c>
      <c r="K1717" s="5">
        <v>160</v>
      </c>
    </row>
    <row r="1718" spans="1:11" ht="15">
      <c r="A1718" s="31">
        <v>42975</v>
      </c>
      <c r="B1718" s="32">
        <f t="shared" si="26"/>
        <v>42975</v>
      </c>
      <c r="C1718" s="32">
        <v>42976</v>
      </c>
      <c r="D1718" s="12">
        <v>121947</v>
      </c>
      <c r="E1718" s="33" t="s">
        <v>46</v>
      </c>
      <c r="F1718" s="34">
        <v>1</v>
      </c>
      <c r="G1718" s="5">
        <v>810</v>
      </c>
      <c r="H1718" s="35">
        <v>1</v>
      </c>
      <c r="I1718" s="37" t="s">
        <v>146</v>
      </c>
      <c r="J1718" s="36" t="s">
        <v>39</v>
      </c>
      <c r="K1718" s="5">
        <v>810</v>
      </c>
    </row>
    <row r="1719" spans="1:11" ht="15">
      <c r="A1719" s="31">
        <v>42975</v>
      </c>
      <c r="B1719" s="32">
        <f t="shared" si="26"/>
        <v>42975</v>
      </c>
      <c r="C1719" s="32">
        <v>42976</v>
      </c>
      <c r="D1719" s="12">
        <v>121947</v>
      </c>
      <c r="E1719" s="33" t="s">
        <v>46</v>
      </c>
      <c r="F1719" s="34">
        <v>1</v>
      </c>
      <c r="G1719" s="5">
        <v>375</v>
      </c>
      <c r="H1719" s="35">
        <v>1</v>
      </c>
      <c r="I1719" s="37" t="s">
        <v>156</v>
      </c>
      <c r="J1719" s="36" t="s">
        <v>39</v>
      </c>
      <c r="K1719" s="5">
        <v>375</v>
      </c>
    </row>
    <row r="1720" spans="1:11" ht="15">
      <c r="A1720" s="31">
        <v>42975</v>
      </c>
      <c r="B1720" s="32">
        <f t="shared" si="26"/>
        <v>42975</v>
      </c>
      <c r="C1720" s="32">
        <v>42976</v>
      </c>
      <c r="D1720" s="12">
        <v>121947</v>
      </c>
      <c r="E1720" s="33" t="s">
        <v>46</v>
      </c>
      <c r="F1720" s="34">
        <v>1</v>
      </c>
      <c r="G1720" s="5">
        <v>3200</v>
      </c>
      <c r="H1720" s="35">
        <v>1</v>
      </c>
      <c r="I1720" s="37" t="s">
        <v>139</v>
      </c>
      <c r="J1720" s="36" t="s">
        <v>39</v>
      </c>
      <c r="K1720" s="5">
        <v>3200</v>
      </c>
    </row>
    <row r="1721" spans="1:11" ht="15">
      <c r="A1721" s="31">
        <v>42975</v>
      </c>
      <c r="B1721" s="32">
        <f t="shared" si="26"/>
        <v>42975</v>
      </c>
      <c r="C1721" s="32">
        <v>42976</v>
      </c>
      <c r="D1721" s="12">
        <v>121947</v>
      </c>
      <c r="E1721" s="33" t="s">
        <v>46</v>
      </c>
      <c r="F1721" s="34">
        <v>1</v>
      </c>
      <c r="G1721" s="5">
        <v>1700</v>
      </c>
      <c r="H1721" s="35">
        <v>1</v>
      </c>
      <c r="I1721" s="37" t="s">
        <v>52</v>
      </c>
      <c r="J1721" s="36" t="s">
        <v>39</v>
      </c>
      <c r="K1721" s="5">
        <v>1700</v>
      </c>
    </row>
    <row r="1722" spans="1:11" ht="15">
      <c r="A1722" s="31">
        <v>42975</v>
      </c>
      <c r="B1722" s="32">
        <f t="shared" si="26"/>
        <v>42975</v>
      </c>
      <c r="C1722" s="32">
        <v>42976</v>
      </c>
      <c r="D1722" s="12">
        <v>121947</v>
      </c>
      <c r="E1722" s="33" t="s">
        <v>46</v>
      </c>
      <c r="F1722" s="34">
        <v>1</v>
      </c>
      <c r="G1722" s="5">
        <v>3200</v>
      </c>
      <c r="H1722" s="35">
        <v>1</v>
      </c>
      <c r="I1722" s="37" t="s">
        <v>53</v>
      </c>
      <c r="J1722" s="36" t="s">
        <v>39</v>
      </c>
      <c r="K1722" s="5">
        <v>3200</v>
      </c>
    </row>
    <row r="1723" spans="1:11" ht="15">
      <c r="A1723" s="31">
        <v>42975</v>
      </c>
      <c r="B1723" s="32">
        <f t="shared" si="26"/>
        <v>42975</v>
      </c>
      <c r="C1723" s="32">
        <v>42976</v>
      </c>
      <c r="D1723" s="12">
        <v>121947</v>
      </c>
      <c r="E1723" s="33" t="s">
        <v>46</v>
      </c>
      <c r="F1723" s="34">
        <v>1</v>
      </c>
      <c r="G1723" s="5">
        <v>1000</v>
      </c>
      <c r="H1723" s="35">
        <v>1</v>
      </c>
      <c r="I1723" s="37" t="s">
        <v>54</v>
      </c>
      <c r="J1723" s="36" t="s">
        <v>39</v>
      </c>
      <c r="K1723" s="5">
        <v>1000</v>
      </c>
    </row>
    <row r="1724" spans="1:11" ht="15">
      <c r="A1724" s="31">
        <v>42975</v>
      </c>
      <c r="B1724" s="32">
        <f t="shared" si="26"/>
        <v>42975</v>
      </c>
      <c r="C1724" s="32">
        <v>42976</v>
      </c>
      <c r="D1724" s="12">
        <v>121947</v>
      </c>
      <c r="E1724" s="33" t="s">
        <v>46</v>
      </c>
      <c r="F1724" s="34">
        <v>1</v>
      </c>
      <c r="G1724" s="5">
        <v>10</v>
      </c>
      <c r="H1724" s="35">
        <v>1</v>
      </c>
      <c r="I1724" s="37" t="s">
        <v>55</v>
      </c>
      <c r="J1724" s="36" t="s">
        <v>39</v>
      </c>
      <c r="K1724" s="5">
        <v>10</v>
      </c>
    </row>
    <row r="1725" spans="1:11" ht="15">
      <c r="A1725" s="31">
        <v>42975</v>
      </c>
      <c r="B1725" s="32">
        <f t="shared" si="26"/>
        <v>42975</v>
      </c>
      <c r="C1725" s="32">
        <v>42976</v>
      </c>
      <c r="D1725" s="12">
        <v>121947</v>
      </c>
      <c r="E1725" s="33" t="s">
        <v>46</v>
      </c>
      <c r="F1725" s="34">
        <v>1</v>
      </c>
      <c r="G1725" s="5">
        <v>1750</v>
      </c>
      <c r="H1725" s="35">
        <v>1</v>
      </c>
      <c r="I1725" s="37" t="s">
        <v>56</v>
      </c>
      <c r="J1725" s="36" t="s">
        <v>39</v>
      </c>
      <c r="K1725" s="5">
        <v>1750</v>
      </c>
    </row>
    <row r="1726" spans="1:11" ht="15">
      <c r="A1726" s="31">
        <v>42975</v>
      </c>
      <c r="B1726" s="32">
        <f t="shared" si="26"/>
        <v>42975</v>
      </c>
      <c r="C1726" s="32">
        <v>42976</v>
      </c>
      <c r="D1726" s="12">
        <v>121947</v>
      </c>
      <c r="E1726" s="33" t="s">
        <v>46</v>
      </c>
      <c r="F1726" s="34">
        <v>1</v>
      </c>
      <c r="G1726" s="5">
        <v>6393</v>
      </c>
      <c r="H1726" s="35">
        <v>1</v>
      </c>
      <c r="I1726" s="37" t="s">
        <v>60</v>
      </c>
      <c r="J1726" s="36" t="s">
        <v>39</v>
      </c>
      <c r="K1726" s="5">
        <v>6393</v>
      </c>
    </row>
    <row r="1727" spans="1:11" ht="15">
      <c r="A1727" s="31">
        <v>42975</v>
      </c>
      <c r="B1727" s="32">
        <f t="shared" si="26"/>
        <v>42975</v>
      </c>
      <c r="C1727" s="32">
        <v>42976</v>
      </c>
      <c r="D1727" s="12">
        <v>121947</v>
      </c>
      <c r="E1727" s="33" t="s">
        <v>46</v>
      </c>
      <c r="F1727" s="34">
        <v>1</v>
      </c>
      <c r="G1727" s="5">
        <v>1390</v>
      </c>
      <c r="H1727" s="35">
        <v>1</v>
      </c>
      <c r="I1727" s="37" t="s">
        <v>63</v>
      </c>
      <c r="J1727" s="36" t="s">
        <v>39</v>
      </c>
      <c r="K1727" s="5">
        <v>1390</v>
      </c>
    </row>
    <row r="1728" spans="1:11" ht="15">
      <c r="A1728" s="31">
        <v>42975</v>
      </c>
      <c r="B1728" s="32">
        <f t="shared" si="26"/>
        <v>42975</v>
      </c>
      <c r="C1728" s="32">
        <v>42976</v>
      </c>
      <c r="D1728" s="12">
        <v>121947</v>
      </c>
      <c r="E1728" s="33" t="s">
        <v>46</v>
      </c>
      <c r="F1728" s="34">
        <v>1</v>
      </c>
      <c r="G1728" s="5">
        <v>10565</v>
      </c>
      <c r="H1728" s="35">
        <v>1</v>
      </c>
      <c r="I1728" s="37" t="s">
        <v>154</v>
      </c>
      <c r="J1728" s="36" t="s">
        <v>39</v>
      </c>
      <c r="K1728" s="5">
        <v>10565</v>
      </c>
    </row>
    <row r="1729" spans="1:11" ht="15">
      <c r="A1729" s="31">
        <v>42975</v>
      </c>
      <c r="B1729" s="32">
        <f t="shared" si="26"/>
        <v>42975</v>
      </c>
      <c r="C1729" s="32">
        <v>42976</v>
      </c>
      <c r="D1729" s="12">
        <v>121947</v>
      </c>
      <c r="E1729" s="33" t="s">
        <v>46</v>
      </c>
      <c r="F1729" s="34">
        <v>1</v>
      </c>
      <c r="G1729" s="5">
        <v>5285</v>
      </c>
      <c r="H1729" s="35">
        <v>1</v>
      </c>
      <c r="I1729" s="37" t="s">
        <v>64</v>
      </c>
      <c r="J1729" s="36" t="s">
        <v>39</v>
      </c>
      <c r="K1729" s="5">
        <v>5285</v>
      </c>
    </row>
    <row r="1730" spans="1:11" ht="15">
      <c r="A1730" s="31">
        <v>42975</v>
      </c>
      <c r="B1730" s="32">
        <f t="shared" si="26"/>
        <v>42975</v>
      </c>
      <c r="C1730" s="32">
        <v>42976</v>
      </c>
      <c r="D1730" s="12">
        <v>121947</v>
      </c>
      <c r="E1730" s="33" t="s">
        <v>46</v>
      </c>
      <c r="F1730" s="34">
        <v>1</v>
      </c>
      <c r="G1730" s="5">
        <v>200</v>
      </c>
      <c r="H1730" s="35">
        <v>1</v>
      </c>
      <c r="I1730" s="37" t="s">
        <v>66</v>
      </c>
      <c r="J1730" s="36" t="s">
        <v>39</v>
      </c>
      <c r="K1730" s="5">
        <v>200</v>
      </c>
    </row>
    <row r="1731" spans="1:11" ht="15">
      <c r="A1731" s="31">
        <v>42975</v>
      </c>
      <c r="B1731" s="32">
        <f t="shared" si="26"/>
        <v>42975</v>
      </c>
      <c r="C1731" s="32">
        <v>42976</v>
      </c>
      <c r="D1731" s="12">
        <v>121947</v>
      </c>
      <c r="E1731" s="33" t="s">
        <v>46</v>
      </c>
      <c r="F1731" s="34">
        <v>1</v>
      </c>
      <c r="G1731" s="5">
        <v>50</v>
      </c>
      <c r="H1731" s="35">
        <v>1</v>
      </c>
      <c r="I1731" s="37" t="s">
        <v>67</v>
      </c>
      <c r="J1731" s="36" t="s">
        <v>39</v>
      </c>
      <c r="K1731" s="5">
        <v>50</v>
      </c>
    </row>
    <row r="1732" spans="1:11" ht="15">
      <c r="A1732" s="31">
        <v>42975</v>
      </c>
      <c r="B1732" s="32">
        <f t="shared" si="26"/>
        <v>42975</v>
      </c>
      <c r="C1732" s="32">
        <v>42976</v>
      </c>
      <c r="D1732" s="12">
        <v>121947</v>
      </c>
      <c r="E1732" s="33" t="s">
        <v>46</v>
      </c>
      <c r="F1732" s="34">
        <v>1</v>
      </c>
      <c r="G1732" s="5">
        <v>4500</v>
      </c>
      <c r="H1732" s="35">
        <v>1</v>
      </c>
      <c r="I1732" s="37" t="s">
        <v>151</v>
      </c>
      <c r="J1732" s="36" t="s">
        <v>39</v>
      </c>
      <c r="K1732" s="5">
        <v>4500</v>
      </c>
    </row>
    <row r="1733" spans="1:11" ht="15">
      <c r="A1733" s="31">
        <v>42975</v>
      </c>
      <c r="B1733" s="32">
        <f aca="true" t="shared" si="27" ref="B1733:B1796">A1733</f>
        <v>42975</v>
      </c>
      <c r="C1733" s="32">
        <v>42976</v>
      </c>
      <c r="D1733" s="12">
        <v>121947</v>
      </c>
      <c r="E1733" s="33" t="s">
        <v>46</v>
      </c>
      <c r="F1733" s="34">
        <v>1</v>
      </c>
      <c r="G1733" s="5">
        <v>20</v>
      </c>
      <c r="H1733" s="35">
        <v>1</v>
      </c>
      <c r="I1733" s="37" t="s">
        <v>133</v>
      </c>
      <c r="J1733" s="36" t="s">
        <v>39</v>
      </c>
      <c r="K1733" s="5">
        <v>20</v>
      </c>
    </row>
    <row r="1734" spans="1:11" ht="15">
      <c r="A1734" s="31">
        <v>42975</v>
      </c>
      <c r="B1734" s="32">
        <f t="shared" si="27"/>
        <v>42975</v>
      </c>
      <c r="C1734" s="32">
        <v>42976</v>
      </c>
      <c r="D1734" s="12">
        <v>121947</v>
      </c>
      <c r="E1734" s="33" t="s">
        <v>46</v>
      </c>
      <c r="F1734" s="34">
        <v>1</v>
      </c>
      <c r="G1734" s="5">
        <v>3300</v>
      </c>
      <c r="H1734" s="35">
        <v>1</v>
      </c>
      <c r="I1734" s="37" t="s">
        <v>68</v>
      </c>
      <c r="J1734" s="36" t="s">
        <v>39</v>
      </c>
      <c r="K1734" s="5">
        <v>3300</v>
      </c>
    </row>
    <row r="1735" spans="1:11" ht="15">
      <c r="A1735" s="31">
        <v>42975</v>
      </c>
      <c r="B1735" s="32">
        <f t="shared" si="27"/>
        <v>42975</v>
      </c>
      <c r="C1735" s="32">
        <v>42976</v>
      </c>
      <c r="D1735" s="12">
        <v>121947</v>
      </c>
      <c r="E1735" s="33" t="s">
        <v>46</v>
      </c>
      <c r="F1735" s="34">
        <v>1</v>
      </c>
      <c r="G1735" s="5">
        <v>6000</v>
      </c>
      <c r="H1735" s="35">
        <v>1</v>
      </c>
      <c r="I1735" s="37" t="s">
        <v>141</v>
      </c>
      <c r="J1735" s="36" t="s">
        <v>39</v>
      </c>
      <c r="K1735" s="5">
        <v>6000</v>
      </c>
    </row>
    <row r="1736" spans="1:11" ht="15">
      <c r="A1736" s="31">
        <v>42975</v>
      </c>
      <c r="B1736" s="32">
        <f t="shared" si="27"/>
        <v>42975</v>
      </c>
      <c r="C1736" s="32">
        <v>42976</v>
      </c>
      <c r="D1736" s="12">
        <v>121947</v>
      </c>
      <c r="E1736" s="33" t="s">
        <v>46</v>
      </c>
      <c r="F1736" s="34">
        <v>1</v>
      </c>
      <c r="G1736" s="5">
        <v>1050</v>
      </c>
      <c r="H1736" s="35">
        <v>1</v>
      </c>
      <c r="I1736" s="37" t="s">
        <v>70</v>
      </c>
      <c r="J1736" s="36" t="s">
        <v>39</v>
      </c>
      <c r="K1736" s="5">
        <v>1050</v>
      </c>
    </row>
    <row r="1737" spans="1:11" ht="15">
      <c r="A1737" s="31">
        <v>42975</v>
      </c>
      <c r="B1737" s="32">
        <f t="shared" si="27"/>
        <v>42975</v>
      </c>
      <c r="C1737" s="32">
        <v>42976</v>
      </c>
      <c r="D1737" s="12">
        <v>121947</v>
      </c>
      <c r="E1737" s="33" t="s">
        <v>46</v>
      </c>
      <c r="F1737" s="34">
        <v>1</v>
      </c>
      <c r="G1737" s="5">
        <v>1000</v>
      </c>
      <c r="H1737" s="35">
        <v>1</v>
      </c>
      <c r="I1737" s="37" t="s">
        <v>71</v>
      </c>
      <c r="J1737" s="36" t="s">
        <v>39</v>
      </c>
      <c r="K1737" s="5">
        <v>1000</v>
      </c>
    </row>
    <row r="1738" spans="1:11" ht="15">
      <c r="A1738" s="31">
        <v>42975</v>
      </c>
      <c r="B1738" s="32">
        <f t="shared" si="27"/>
        <v>42975</v>
      </c>
      <c r="C1738" s="32">
        <v>42976</v>
      </c>
      <c r="D1738" s="12">
        <v>121947</v>
      </c>
      <c r="E1738" s="33" t="s">
        <v>46</v>
      </c>
      <c r="F1738" s="34">
        <v>1</v>
      </c>
      <c r="G1738" s="5">
        <v>3200</v>
      </c>
      <c r="H1738" s="35">
        <v>1</v>
      </c>
      <c r="I1738" s="37" t="s">
        <v>72</v>
      </c>
      <c r="J1738" s="36" t="s">
        <v>39</v>
      </c>
      <c r="K1738" s="5">
        <v>3200</v>
      </c>
    </row>
    <row r="1739" spans="1:11" ht="15">
      <c r="A1739" s="31">
        <v>42975</v>
      </c>
      <c r="B1739" s="32">
        <f t="shared" si="27"/>
        <v>42975</v>
      </c>
      <c r="C1739" s="32">
        <v>42976</v>
      </c>
      <c r="D1739" s="12">
        <v>121947</v>
      </c>
      <c r="E1739" s="33" t="s">
        <v>46</v>
      </c>
      <c r="F1739" s="34">
        <v>1</v>
      </c>
      <c r="G1739" s="5">
        <v>3000</v>
      </c>
      <c r="H1739" s="35">
        <v>1</v>
      </c>
      <c r="I1739" s="37" t="s">
        <v>43</v>
      </c>
      <c r="J1739" s="36" t="s">
        <v>39</v>
      </c>
      <c r="K1739" s="5">
        <v>3000</v>
      </c>
    </row>
    <row r="1740" spans="1:11" ht="15">
      <c r="A1740" s="31">
        <v>42975</v>
      </c>
      <c r="B1740" s="32">
        <f t="shared" si="27"/>
        <v>42975</v>
      </c>
      <c r="C1740" s="32">
        <v>42976</v>
      </c>
      <c r="D1740" s="12">
        <v>121947</v>
      </c>
      <c r="E1740" s="33" t="s">
        <v>46</v>
      </c>
      <c r="F1740" s="34">
        <v>1</v>
      </c>
      <c r="G1740" s="5">
        <v>2366</v>
      </c>
      <c r="H1740" s="35">
        <v>1</v>
      </c>
      <c r="I1740" s="37" t="s">
        <v>74</v>
      </c>
      <c r="J1740" s="36" t="s">
        <v>39</v>
      </c>
      <c r="K1740" s="5">
        <v>2366</v>
      </c>
    </row>
    <row r="1741" spans="1:11" ht="15">
      <c r="A1741" s="31">
        <v>42975</v>
      </c>
      <c r="B1741" s="32">
        <f t="shared" si="27"/>
        <v>42975</v>
      </c>
      <c r="C1741" s="32">
        <v>42976</v>
      </c>
      <c r="D1741" s="12">
        <v>121947</v>
      </c>
      <c r="E1741" s="33" t="s">
        <v>46</v>
      </c>
      <c r="F1741" s="34">
        <v>1</v>
      </c>
      <c r="G1741" s="5">
        <v>6525</v>
      </c>
      <c r="H1741" s="35">
        <v>1</v>
      </c>
      <c r="I1741" s="37" t="s">
        <v>75</v>
      </c>
      <c r="J1741" s="36" t="s">
        <v>39</v>
      </c>
      <c r="K1741" s="5">
        <v>6525</v>
      </c>
    </row>
    <row r="1742" spans="1:11" ht="15">
      <c r="A1742" s="31">
        <v>42975</v>
      </c>
      <c r="B1742" s="32">
        <f t="shared" si="27"/>
        <v>42975</v>
      </c>
      <c r="C1742" s="32">
        <v>42976</v>
      </c>
      <c r="D1742" s="12">
        <v>121947</v>
      </c>
      <c r="E1742" s="33" t="s">
        <v>46</v>
      </c>
      <c r="F1742" s="34">
        <v>1</v>
      </c>
      <c r="G1742" s="5">
        <v>200</v>
      </c>
      <c r="H1742" s="35">
        <v>1</v>
      </c>
      <c r="I1742" s="37" t="s">
        <v>97</v>
      </c>
      <c r="J1742" s="36" t="s">
        <v>39</v>
      </c>
      <c r="K1742" s="5">
        <v>200</v>
      </c>
    </row>
    <row r="1743" spans="1:11" ht="15">
      <c r="A1743" s="31">
        <v>42975</v>
      </c>
      <c r="B1743" s="32">
        <f t="shared" si="27"/>
        <v>42975</v>
      </c>
      <c r="C1743" s="32">
        <v>42976</v>
      </c>
      <c r="D1743" s="12">
        <v>121947</v>
      </c>
      <c r="E1743" s="33" t="s">
        <v>46</v>
      </c>
      <c r="F1743" s="34">
        <v>1</v>
      </c>
      <c r="G1743" s="5">
        <v>50</v>
      </c>
      <c r="H1743" s="35">
        <v>1</v>
      </c>
      <c r="I1743" s="37" t="s">
        <v>76</v>
      </c>
      <c r="J1743" s="36" t="s">
        <v>39</v>
      </c>
      <c r="K1743" s="5">
        <v>50</v>
      </c>
    </row>
    <row r="1744" spans="1:11" ht="15">
      <c r="A1744" s="31">
        <v>42975</v>
      </c>
      <c r="B1744" s="32">
        <f t="shared" si="27"/>
        <v>42975</v>
      </c>
      <c r="C1744" s="32">
        <v>42976</v>
      </c>
      <c r="D1744" s="12">
        <v>121947</v>
      </c>
      <c r="E1744" s="33" t="s">
        <v>46</v>
      </c>
      <c r="F1744" s="34">
        <v>1</v>
      </c>
      <c r="G1744" s="5">
        <v>700</v>
      </c>
      <c r="H1744" s="35">
        <v>1</v>
      </c>
      <c r="I1744" s="37" t="s">
        <v>142</v>
      </c>
      <c r="J1744" s="36" t="s">
        <v>39</v>
      </c>
      <c r="K1744" s="5">
        <v>700</v>
      </c>
    </row>
    <row r="1745" spans="1:11" ht="15">
      <c r="A1745" s="31">
        <v>42975</v>
      </c>
      <c r="B1745" s="32">
        <f t="shared" si="27"/>
        <v>42975</v>
      </c>
      <c r="C1745" s="32">
        <v>42976</v>
      </c>
      <c r="D1745" s="12">
        <v>121947</v>
      </c>
      <c r="E1745" s="33" t="s">
        <v>46</v>
      </c>
      <c r="F1745" s="34">
        <v>1</v>
      </c>
      <c r="G1745" s="5">
        <v>800</v>
      </c>
      <c r="H1745" s="35">
        <v>1</v>
      </c>
      <c r="I1745" s="37" t="s">
        <v>77</v>
      </c>
      <c r="J1745" s="36" t="s">
        <v>39</v>
      </c>
      <c r="K1745" s="5">
        <v>800</v>
      </c>
    </row>
    <row r="1746" spans="1:11" ht="15">
      <c r="A1746" s="31">
        <v>42975</v>
      </c>
      <c r="B1746" s="32">
        <f t="shared" si="27"/>
        <v>42975</v>
      </c>
      <c r="C1746" s="32">
        <v>42976</v>
      </c>
      <c r="D1746" s="12">
        <v>121947</v>
      </c>
      <c r="E1746" s="33" t="s">
        <v>46</v>
      </c>
      <c r="F1746" s="34">
        <v>1</v>
      </c>
      <c r="G1746" s="5">
        <v>6300</v>
      </c>
      <c r="H1746" s="35">
        <v>1</v>
      </c>
      <c r="I1746" s="37" t="s">
        <v>78</v>
      </c>
      <c r="J1746" s="36" t="s">
        <v>39</v>
      </c>
      <c r="K1746" s="5">
        <v>6300</v>
      </c>
    </row>
    <row r="1747" spans="1:11" ht="15">
      <c r="A1747" s="31">
        <v>42975</v>
      </c>
      <c r="B1747" s="32">
        <f t="shared" si="27"/>
        <v>42975</v>
      </c>
      <c r="C1747" s="32">
        <v>42976</v>
      </c>
      <c r="D1747" s="12">
        <v>121947</v>
      </c>
      <c r="E1747" s="33" t="s">
        <v>46</v>
      </c>
      <c r="F1747" s="34">
        <v>1</v>
      </c>
      <c r="G1747" s="5">
        <v>13150</v>
      </c>
      <c r="H1747" s="35">
        <v>1</v>
      </c>
      <c r="I1747" s="37" t="s">
        <v>79</v>
      </c>
      <c r="J1747" s="36" t="s">
        <v>39</v>
      </c>
      <c r="K1747" s="5">
        <v>13150</v>
      </c>
    </row>
    <row r="1748" spans="1:11" ht="15">
      <c r="A1748" s="31">
        <v>42975</v>
      </c>
      <c r="B1748" s="32">
        <f t="shared" si="27"/>
        <v>42975</v>
      </c>
      <c r="C1748" s="32">
        <v>42976</v>
      </c>
      <c r="D1748" s="12">
        <v>121947</v>
      </c>
      <c r="E1748" s="33" t="s">
        <v>46</v>
      </c>
      <c r="F1748" s="34">
        <v>1</v>
      </c>
      <c r="G1748" s="5">
        <v>650</v>
      </c>
      <c r="H1748" s="35">
        <v>1</v>
      </c>
      <c r="I1748" s="37" t="s">
        <v>80</v>
      </c>
      <c r="J1748" s="36" t="s">
        <v>39</v>
      </c>
      <c r="K1748" s="5">
        <v>650</v>
      </c>
    </row>
    <row r="1749" spans="1:11" ht="15">
      <c r="A1749" s="31">
        <v>42975</v>
      </c>
      <c r="B1749" s="32">
        <f t="shared" si="27"/>
        <v>42975</v>
      </c>
      <c r="C1749" s="32">
        <v>42976</v>
      </c>
      <c r="D1749" s="12">
        <v>121947</v>
      </c>
      <c r="E1749" s="33" t="s">
        <v>46</v>
      </c>
      <c r="F1749" s="34">
        <v>1</v>
      </c>
      <c r="G1749" s="5">
        <v>1500</v>
      </c>
      <c r="H1749" s="35">
        <v>1</v>
      </c>
      <c r="I1749" s="37" t="s">
        <v>84</v>
      </c>
      <c r="J1749" s="36" t="s">
        <v>39</v>
      </c>
      <c r="K1749" s="5">
        <v>1500</v>
      </c>
    </row>
    <row r="1750" spans="1:11" ht="15">
      <c r="A1750" s="31">
        <v>42975</v>
      </c>
      <c r="B1750" s="32">
        <f t="shared" si="27"/>
        <v>42975</v>
      </c>
      <c r="C1750" s="32">
        <v>42976</v>
      </c>
      <c r="D1750" s="12">
        <v>121947</v>
      </c>
      <c r="E1750" s="33" t="s">
        <v>46</v>
      </c>
      <c r="F1750" s="34">
        <v>1</v>
      </c>
      <c r="G1750" s="5">
        <v>1050</v>
      </c>
      <c r="H1750" s="35">
        <v>1</v>
      </c>
      <c r="I1750" s="37" t="s">
        <v>87</v>
      </c>
      <c r="J1750" s="36" t="s">
        <v>39</v>
      </c>
      <c r="K1750" s="5">
        <v>1050</v>
      </c>
    </row>
    <row r="1751" spans="1:11" ht="15">
      <c r="A1751" s="31">
        <v>42975</v>
      </c>
      <c r="B1751" s="32">
        <f t="shared" si="27"/>
        <v>42975</v>
      </c>
      <c r="C1751" s="32">
        <v>42976</v>
      </c>
      <c r="D1751" s="12">
        <v>121947</v>
      </c>
      <c r="E1751" s="33" t="s">
        <v>46</v>
      </c>
      <c r="F1751" s="34">
        <v>1</v>
      </c>
      <c r="G1751" s="5">
        <v>258</v>
      </c>
      <c r="H1751" s="35">
        <v>1</v>
      </c>
      <c r="I1751" s="37" t="s">
        <v>164</v>
      </c>
      <c r="J1751" s="36" t="s">
        <v>39</v>
      </c>
      <c r="K1751" s="5">
        <v>258</v>
      </c>
    </row>
    <row r="1752" spans="1:11" ht="15">
      <c r="A1752" s="31">
        <v>42975</v>
      </c>
      <c r="B1752" s="32">
        <f t="shared" si="27"/>
        <v>42975</v>
      </c>
      <c r="C1752" s="32">
        <v>42976</v>
      </c>
      <c r="D1752" s="12">
        <v>121947</v>
      </c>
      <c r="E1752" s="33" t="s">
        <v>46</v>
      </c>
      <c r="F1752" s="34">
        <v>1</v>
      </c>
      <c r="G1752" s="5">
        <v>300</v>
      </c>
      <c r="H1752" s="35">
        <v>1</v>
      </c>
      <c r="I1752" s="37" t="s">
        <v>88</v>
      </c>
      <c r="J1752" s="36" t="s">
        <v>39</v>
      </c>
      <c r="K1752" s="5">
        <v>300</v>
      </c>
    </row>
    <row r="1753" spans="1:11" ht="15">
      <c r="A1753" s="31">
        <v>42975</v>
      </c>
      <c r="B1753" s="32">
        <f t="shared" si="27"/>
        <v>42975</v>
      </c>
      <c r="C1753" s="32">
        <v>42976</v>
      </c>
      <c r="D1753" s="12">
        <v>121947</v>
      </c>
      <c r="E1753" s="33" t="s">
        <v>46</v>
      </c>
      <c r="F1753" s="34">
        <v>1</v>
      </c>
      <c r="G1753" s="5">
        <v>2280</v>
      </c>
      <c r="H1753" s="35">
        <v>1</v>
      </c>
      <c r="I1753" s="37" t="s">
        <v>89</v>
      </c>
      <c r="J1753" s="36" t="s">
        <v>39</v>
      </c>
      <c r="K1753" s="5">
        <v>2280</v>
      </c>
    </row>
    <row r="1754" spans="1:11" ht="15">
      <c r="A1754" s="31">
        <v>42975</v>
      </c>
      <c r="B1754" s="32">
        <f t="shared" si="27"/>
        <v>42975</v>
      </c>
      <c r="C1754" s="32">
        <v>42976</v>
      </c>
      <c r="D1754" s="12">
        <v>121947</v>
      </c>
      <c r="E1754" s="33" t="s">
        <v>46</v>
      </c>
      <c r="F1754" s="34">
        <v>1</v>
      </c>
      <c r="G1754" s="5">
        <v>500</v>
      </c>
      <c r="H1754" s="35">
        <v>1</v>
      </c>
      <c r="I1754" s="37" t="s">
        <v>106</v>
      </c>
      <c r="J1754" s="36" t="s">
        <v>39</v>
      </c>
      <c r="K1754" s="5">
        <v>500</v>
      </c>
    </row>
    <row r="1755" spans="1:11" ht="15">
      <c r="A1755" s="31">
        <v>42975</v>
      </c>
      <c r="B1755" s="32">
        <f t="shared" si="27"/>
        <v>42975</v>
      </c>
      <c r="C1755" s="32">
        <v>42976</v>
      </c>
      <c r="D1755" s="12">
        <v>121947</v>
      </c>
      <c r="E1755" s="33" t="s">
        <v>46</v>
      </c>
      <c r="F1755" s="34">
        <v>1</v>
      </c>
      <c r="G1755" s="5">
        <v>600</v>
      </c>
      <c r="H1755" s="35">
        <v>1</v>
      </c>
      <c r="I1755" s="37" t="s">
        <v>90</v>
      </c>
      <c r="J1755" s="36" t="s">
        <v>39</v>
      </c>
      <c r="K1755" s="5">
        <v>600</v>
      </c>
    </row>
    <row r="1756" spans="1:11" ht="15">
      <c r="A1756" s="31">
        <v>42975</v>
      </c>
      <c r="B1756" s="32">
        <f t="shared" si="27"/>
        <v>42975</v>
      </c>
      <c r="C1756" s="32">
        <v>42976</v>
      </c>
      <c r="D1756" s="12">
        <v>121947</v>
      </c>
      <c r="E1756" s="33" t="s">
        <v>46</v>
      </c>
      <c r="F1756" s="34">
        <v>1</v>
      </c>
      <c r="G1756" s="5">
        <v>5000</v>
      </c>
      <c r="H1756" s="35">
        <v>1</v>
      </c>
      <c r="I1756" s="37" t="s">
        <v>91</v>
      </c>
      <c r="J1756" s="36" t="s">
        <v>39</v>
      </c>
      <c r="K1756" s="5">
        <v>5000</v>
      </c>
    </row>
    <row r="1757" spans="1:11" ht="15">
      <c r="A1757" s="31">
        <v>42975</v>
      </c>
      <c r="B1757" s="32">
        <f t="shared" si="27"/>
        <v>42975</v>
      </c>
      <c r="C1757" s="32">
        <v>42976</v>
      </c>
      <c r="D1757" s="12">
        <v>121947</v>
      </c>
      <c r="E1757" s="33" t="s">
        <v>46</v>
      </c>
      <c r="F1757" s="34">
        <v>1</v>
      </c>
      <c r="G1757" s="5">
        <v>4526</v>
      </c>
      <c r="H1757" s="35">
        <v>1</v>
      </c>
      <c r="I1757" s="37" t="s">
        <v>92</v>
      </c>
      <c r="J1757" s="36" t="s">
        <v>39</v>
      </c>
      <c r="K1757" s="5">
        <v>4526</v>
      </c>
    </row>
    <row r="1758" spans="1:11" ht="15">
      <c r="A1758" s="31">
        <v>42975</v>
      </c>
      <c r="B1758" s="32">
        <f t="shared" si="27"/>
        <v>42975</v>
      </c>
      <c r="C1758" s="32">
        <v>42976</v>
      </c>
      <c r="D1758" s="12">
        <v>121947</v>
      </c>
      <c r="E1758" s="33" t="s">
        <v>46</v>
      </c>
      <c r="F1758" s="34">
        <v>1</v>
      </c>
      <c r="G1758" s="5">
        <v>3688</v>
      </c>
      <c r="H1758" s="35">
        <v>1</v>
      </c>
      <c r="I1758" s="37" t="s">
        <v>93</v>
      </c>
      <c r="J1758" s="36" t="s">
        <v>39</v>
      </c>
      <c r="K1758" s="5">
        <v>3688</v>
      </c>
    </row>
    <row r="1759" spans="1:11" ht="15">
      <c r="A1759" s="31">
        <v>42975</v>
      </c>
      <c r="B1759" s="32">
        <f t="shared" si="27"/>
        <v>42975</v>
      </c>
      <c r="C1759" s="32">
        <v>42976</v>
      </c>
      <c r="D1759" s="12">
        <v>121947</v>
      </c>
      <c r="E1759" s="33" t="s">
        <v>46</v>
      </c>
      <c r="F1759" s="34">
        <v>1</v>
      </c>
      <c r="G1759" s="5">
        <v>1354</v>
      </c>
      <c r="H1759" s="35">
        <v>1</v>
      </c>
      <c r="I1759" s="37" t="s">
        <v>94</v>
      </c>
      <c r="J1759" s="36" t="s">
        <v>39</v>
      </c>
      <c r="K1759" s="5">
        <v>1354</v>
      </c>
    </row>
    <row r="1760" spans="1:11" ht="15">
      <c r="A1760" s="31">
        <v>42975</v>
      </c>
      <c r="B1760" s="32">
        <f t="shared" si="27"/>
        <v>42975</v>
      </c>
      <c r="C1760" s="32">
        <v>42976</v>
      </c>
      <c r="D1760" s="12">
        <v>121947</v>
      </c>
      <c r="E1760" s="33" t="s">
        <v>46</v>
      </c>
      <c r="F1760" s="34">
        <v>1</v>
      </c>
      <c r="G1760" s="5">
        <v>3000</v>
      </c>
      <c r="H1760" s="35">
        <v>1</v>
      </c>
      <c r="I1760" s="37" t="s">
        <v>143</v>
      </c>
      <c r="J1760" s="36" t="s">
        <v>39</v>
      </c>
      <c r="K1760" s="5">
        <v>3000</v>
      </c>
    </row>
    <row r="1761" spans="1:11" ht="15">
      <c r="A1761" s="31">
        <v>42975</v>
      </c>
      <c r="B1761" s="32">
        <f t="shared" si="27"/>
        <v>42975</v>
      </c>
      <c r="C1761" s="32">
        <v>42976</v>
      </c>
      <c r="D1761" s="12">
        <v>121947</v>
      </c>
      <c r="E1761" s="33" t="s">
        <v>46</v>
      </c>
      <c r="F1761" s="34">
        <v>1</v>
      </c>
      <c r="G1761" s="5">
        <v>800</v>
      </c>
      <c r="H1761" s="35">
        <v>1</v>
      </c>
      <c r="I1761" s="37" t="s">
        <v>144</v>
      </c>
      <c r="J1761" s="36" t="s">
        <v>39</v>
      </c>
      <c r="K1761" s="5">
        <v>800</v>
      </c>
    </row>
    <row r="1762" spans="1:11" ht="15">
      <c r="A1762" s="31">
        <v>42975</v>
      </c>
      <c r="B1762" s="32">
        <f t="shared" si="27"/>
        <v>42975</v>
      </c>
      <c r="C1762" s="32">
        <v>42976</v>
      </c>
      <c r="D1762" s="12">
        <v>121947</v>
      </c>
      <c r="E1762" s="33" t="s">
        <v>46</v>
      </c>
      <c r="F1762" s="34">
        <v>1</v>
      </c>
      <c r="G1762" s="5">
        <v>525</v>
      </c>
      <c r="H1762" s="35">
        <v>1</v>
      </c>
      <c r="I1762" s="37" t="s">
        <v>95</v>
      </c>
      <c r="J1762" s="36" t="s">
        <v>39</v>
      </c>
      <c r="K1762" s="5">
        <v>525</v>
      </c>
    </row>
    <row r="1763" spans="1:11" ht="15">
      <c r="A1763" s="31">
        <v>42976</v>
      </c>
      <c r="B1763" s="32">
        <f t="shared" si="27"/>
        <v>42976</v>
      </c>
      <c r="C1763" s="32">
        <v>42977</v>
      </c>
      <c r="D1763" s="12">
        <v>127243</v>
      </c>
      <c r="E1763" s="33" t="s">
        <v>46</v>
      </c>
      <c r="F1763" s="34">
        <v>1</v>
      </c>
      <c r="G1763" s="5">
        <v>170</v>
      </c>
      <c r="H1763" s="35">
        <v>1</v>
      </c>
      <c r="I1763" s="37" t="s">
        <v>47</v>
      </c>
      <c r="J1763" s="36" t="s">
        <v>39</v>
      </c>
      <c r="K1763" s="5">
        <v>170</v>
      </c>
    </row>
    <row r="1764" spans="1:11" ht="15">
      <c r="A1764" s="31">
        <v>42976</v>
      </c>
      <c r="B1764" s="32">
        <f t="shared" si="27"/>
        <v>42976</v>
      </c>
      <c r="C1764" s="32">
        <v>42977</v>
      </c>
      <c r="D1764" s="12">
        <v>127243</v>
      </c>
      <c r="E1764" s="33" t="s">
        <v>46</v>
      </c>
      <c r="F1764" s="34">
        <v>1</v>
      </c>
      <c r="G1764" s="5">
        <v>4500</v>
      </c>
      <c r="H1764" s="35">
        <v>1</v>
      </c>
      <c r="I1764" s="37" t="s">
        <v>99</v>
      </c>
      <c r="J1764" s="36" t="s">
        <v>39</v>
      </c>
      <c r="K1764" s="5">
        <v>4500</v>
      </c>
    </row>
    <row r="1765" spans="1:11" ht="15">
      <c r="A1765" s="31">
        <v>42976</v>
      </c>
      <c r="B1765" s="32">
        <f t="shared" si="27"/>
        <v>42976</v>
      </c>
      <c r="C1765" s="32">
        <v>42977</v>
      </c>
      <c r="D1765" s="12">
        <v>127243</v>
      </c>
      <c r="E1765" s="33" t="s">
        <v>46</v>
      </c>
      <c r="F1765" s="34">
        <v>1</v>
      </c>
      <c r="G1765" s="5">
        <v>3500</v>
      </c>
      <c r="H1765" s="35">
        <v>1</v>
      </c>
      <c r="I1765" s="37" t="s">
        <v>50</v>
      </c>
      <c r="J1765" s="36" t="s">
        <v>39</v>
      </c>
      <c r="K1765" s="5">
        <v>3500</v>
      </c>
    </row>
    <row r="1766" spans="1:11" ht="15">
      <c r="A1766" s="31">
        <v>42976</v>
      </c>
      <c r="B1766" s="32">
        <f t="shared" si="27"/>
        <v>42976</v>
      </c>
      <c r="C1766" s="32">
        <v>42977</v>
      </c>
      <c r="D1766" s="12">
        <v>127243</v>
      </c>
      <c r="E1766" s="33" t="s">
        <v>46</v>
      </c>
      <c r="F1766" s="34">
        <v>1</v>
      </c>
      <c r="G1766" s="5">
        <v>943</v>
      </c>
      <c r="H1766" s="35">
        <v>1</v>
      </c>
      <c r="I1766" s="37" t="s">
        <v>51</v>
      </c>
      <c r="J1766" s="36" t="s">
        <v>39</v>
      </c>
      <c r="K1766" s="5">
        <v>943</v>
      </c>
    </row>
    <row r="1767" spans="1:11" ht="15">
      <c r="A1767" s="31">
        <v>42976</v>
      </c>
      <c r="B1767" s="32">
        <f t="shared" si="27"/>
        <v>42976</v>
      </c>
      <c r="C1767" s="32">
        <v>42977</v>
      </c>
      <c r="D1767" s="12">
        <v>127243</v>
      </c>
      <c r="E1767" s="33" t="s">
        <v>46</v>
      </c>
      <c r="F1767" s="34">
        <v>1</v>
      </c>
      <c r="G1767" s="5">
        <v>200</v>
      </c>
      <c r="H1767" s="35">
        <v>1</v>
      </c>
      <c r="I1767" s="37" t="s">
        <v>152</v>
      </c>
      <c r="J1767" s="36" t="s">
        <v>39</v>
      </c>
      <c r="K1767" s="5">
        <v>200</v>
      </c>
    </row>
    <row r="1768" spans="1:11" ht="15">
      <c r="A1768" s="31">
        <v>42976</v>
      </c>
      <c r="B1768" s="32">
        <f t="shared" si="27"/>
        <v>42976</v>
      </c>
      <c r="C1768" s="32">
        <v>42977</v>
      </c>
      <c r="D1768" s="12">
        <v>127243</v>
      </c>
      <c r="E1768" s="33" t="s">
        <v>46</v>
      </c>
      <c r="F1768" s="34">
        <v>1</v>
      </c>
      <c r="G1768" s="5">
        <v>810</v>
      </c>
      <c r="H1768" s="35">
        <v>1</v>
      </c>
      <c r="I1768" s="37" t="s">
        <v>146</v>
      </c>
      <c r="J1768" s="36" t="s">
        <v>39</v>
      </c>
      <c r="K1768" s="5">
        <v>810</v>
      </c>
    </row>
    <row r="1769" spans="1:11" ht="15">
      <c r="A1769" s="31">
        <v>42976</v>
      </c>
      <c r="B1769" s="32">
        <f t="shared" si="27"/>
        <v>42976</v>
      </c>
      <c r="C1769" s="32">
        <v>42977</v>
      </c>
      <c r="D1769" s="12">
        <v>127243</v>
      </c>
      <c r="E1769" s="33" t="s">
        <v>46</v>
      </c>
      <c r="F1769" s="34">
        <v>1</v>
      </c>
      <c r="G1769" s="5">
        <v>770</v>
      </c>
      <c r="H1769" s="35">
        <v>1</v>
      </c>
      <c r="I1769" s="37" t="s">
        <v>156</v>
      </c>
      <c r="J1769" s="36" t="s">
        <v>39</v>
      </c>
      <c r="K1769" s="5">
        <v>770</v>
      </c>
    </row>
    <row r="1770" spans="1:11" ht="15">
      <c r="A1770" s="31">
        <v>42976</v>
      </c>
      <c r="B1770" s="32">
        <f t="shared" si="27"/>
        <v>42976</v>
      </c>
      <c r="C1770" s="32">
        <v>42977</v>
      </c>
      <c r="D1770" s="12">
        <v>127243</v>
      </c>
      <c r="E1770" s="33" t="s">
        <v>46</v>
      </c>
      <c r="F1770" s="34">
        <v>1</v>
      </c>
      <c r="G1770" s="5">
        <v>3300</v>
      </c>
      <c r="H1770" s="35">
        <v>1</v>
      </c>
      <c r="I1770" s="37" t="s">
        <v>139</v>
      </c>
      <c r="J1770" s="36" t="s">
        <v>39</v>
      </c>
      <c r="K1770" s="5">
        <v>3300</v>
      </c>
    </row>
    <row r="1771" spans="1:11" ht="15">
      <c r="A1771" s="31">
        <v>42976</v>
      </c>
      <c r="B1771" s="32">
        <f t="shared" si="27"/>
        <v>42976</v>
      </c>
      <c r="C1771" s="32">
        <v>42977</v>
      </c>
      <c r="D1771" s="12">
        <v>127243</v>
      </c>
      <c r="E1771" s="33" t="s">
        <v>46</v>
      </c>
      <c r="F1771" s="34">
        <v>1</v>
      </c>
      <c r="G1771" s="5">
        <v>450</v>
      </c>
      <c r="H1771" s="35">
        <v>1</v>
      </c>
      <c r="I1771" s="37" t="s">
        <v>52</v>
      </c>
      <c r="J1771" s="36" t="s">
        <v>39</v>
      </c>
      <c r="K1771" s="5">
        <v>450</v>
      </c>
    </row>
    <row r="1772" spans="1:11" ht="15">
      <c r="A1772" s="31">
        <v>42976</v>
      </c>
      <c r="B1772" s="32">
        <f t="shared" si="27"/>
        <v>42976</v>
      </c>
      <c r="C1772" s="32">
        <v>42977</v>
      </c>
      <c r="D1772" s="12">
        <v>127243</v>
      </c>
      <c r="E1772" s="33" t="s">
        <v>46</v>
      </c>
      <c r="F1772" s="34">
        <v>1</v>
      </c>
      <c r="G1772" s="5">
        <v>3600</v>
      </c>
      <c r="H1772" s="35">
        <v>1</v>
      </c>
      <c r="I1772" s="37" t="s">
        <v>53</v>
      </c>
      <c r="J1772" s="36" t="s">
        <v>39</v>
      </c>
      <c r="K1772" s="5">
        <v>3600</v>
      </c>
    </row>
    <row r="1773" spans="1:11" ht="15">
      <c r="A1773" s="31">
        <v>42976</v>
      </c>
      <c r="B1773" s="32">
        <f t="shared" si="27"/>
        <v>42976</v>
      </c>
      <c r="C1773" s="32">
        <v>42977</v>
      </c>
      <c r="D1773" s="12">
        <v>127243</v>
      </c>
      <c r="E1773" s="33" t="s">
        <v>46</v>
      </c>
      <c r="F1773" s="34">
        <v>1</v>
      </c>
      <c r="G1773" s="5">
        <v>400</v>
      </c>
      <c r="H1773" s="35">
        <v>1</v>
      </c>
      <c r="I1773" s="37" t="s">
        <v>54</v>
      </c>
      <c r="J1773" s="36" t="s">
        <v>39</v>
      </c>
      <c r="K1773" s="5">
        <v>400</v>
      </c>
    </row>
    <row r="1774" spans="1:11" ht="15">
      <c r="A1774" s="31">
        <v>42976</v>
      </c>
      <c r="B1774" s="32">
        <f t="shared" si="27"/>
        <v>42976</v>
      </c>
      <c r="C1774" s="32">
        <v>42977</v>
      </c>
      <c r="D1774" s="12">
        <v>127243</v>
      </c>
      <c r="E1774" s="33" t="s">
        <v>46</v>
      </c>
      <c r="F1774" s="34">
        <v>1</v>
      </c>
      <c r="G1774" s="5">
        <v>10</v>
      </c>
      <c r="H1774" s="35">
        <v>1</v>
      </c>
      <c r="I1774" s="37" t="s">
        <v>55</v>
      </c>
      <c r="J1774" s="36" t="s">
        <v>39</v>
      </c>
      <c r="K1774" s="5">
        <v>10</v>
      </c>
    </row>
    <row r="1775" spans="1:11" ht="15">
      <c r="A1775" s="31">
        <v>42976</v>
      </c>
      <c r="B1775" s="32">
        <f t="shared" si="27"/>
        <v>42976</v>
      </c>
      <c r="C1775" s="32">
        <v>42977</v>
      </c>
      <c r="D1775" s="12">
        <v>127243</v>
      </c>
      <c r="E1775" s="33" t="s">
        <v>46</v>
      </c>
      <c r="F1775" s="34">
        <v>1</v>
      </c>
      <c r="G1775" s="5">
        <v>750</v>
      </c>
      <c r="H1775" s="35">
        <v>1</v>
      </c>
      <c r="I1775" s="37" t="s">
        <v>56</v>
      </c>
      <c r="J1775" s="36" t="s">
        <v>39</v>
      </c>
      <c r="K1775" s="5">
        <v>750</v>
      </c>
    </row>
    <row r="1776" spans="1:11" ht="15">
      <c r="A1776" s="31">
        <v>42976</v>
      </c>
      <c r="B1776" s="32">
        <f t="shared" si="27"/>
        <v>42976</v>
      </c>
      <c r="C1776" s="32">
        <v>42977</v>
      </c>
      <c r="D1776" s="12">
        <v>127243</v>
      </c>
      <c r="E1776" s="33" t="s">
        <v>46</v>
      </c>
      <c r="F1776" s="34">
        <v>1</v>
      </c>
      <c r="G1776" s="5">
        <v>1555</v>
      </c>
      <c r="H1776" s="35">
        <v>1</v>
      </c>
      <c r="I1776" s="37" t="s">
        <v>59</v>
      </c>
      <c r="J1776" s="36" t="s">
        <v>39</v>
      </c>
      <c r="K1776" s="5">
        <v>1555</v>
      </c>
    </row>
    <row r="1777" spans="1:11" ht="15">
      <c r="A1777" s="31">
        <v>42976</v>
      </c>
      <c r="B1777" s="32">
        <f t="shared" si="27"/>
        <v>42976</v>
      </c>
      <c r="C1777" s="32">
        <v>42977</v>
      </c>
      <c r="D1777" s="12">
        <v>127243</v>
      </c>
      <c r="E1777" s="33" t="s">
        <v>46</v>
      </c>
      <c r="F1777" s="34">
        <v>1</v>
      </c>
      <c r="G1777" s="5">
        <v>8357</v>
      </c>
      <c r="H1777" s="35">
        <v>1</v>
      </c>
      <c r="I1777" s="37" t="s">
        <v>60</v>
      </c>
      <c r="J1777" s="36" t="s">
        <v>39</v>
      </c>
      <c r="K1777" s="5">
        <v>8357</v>
      </c>
    </row>
    <row r="1778" spans="1:11" ht="15">
      <c r="A1778" s="31">
        <v>42976</v>
      </c>
      <c r="B1778" s="32">
        <f t="shared" si="27"/>
        <v>42976</v>
      </c>
      <c r="C1778" s="32">
        <v>42977</v>
      </c>
      <c r="D1778" s="12">
        <v>127243</v>
      </c>
      <c r="E1778" s="33" t="s">
        <v>46</v>
      </c>
      <c r="F1778" s="34">
        <v>1</v>
      </c>
      <c r="G1778" s="5">
        <v>2476</v>
      </c>
      <c r="H1778" s="35">
        <v>1</v>
      </c>
      <c r="I1778" s="37" t="s">
        <v>63</v>
      </c>
      <c r="J1778" s="36" t="s">
        <v>39</v>
      </c>
      <c r="K1778" s="5">
        <v>2476</v>
      </c>
    </row>
    <row r="1779" spans="1:11" ht="15">
      <c r="A1779" s="31">
        <v>42976</v>
      </c>
      <c r="B1779" s="32">
        <f t="shared" si="27"/>
        <v>42976</v>
      </c>
      <c r="C1779" s="32">
        <v>42977</v>
      </c>
      <c r="D1779" s="12">
        <v>127243</v>
      </c>
      <c r="E1779" s="33" t="s">
        <v>46</v>
      </c>
      <c r="F1779" s="34">
        <v>1</v>
      </c>
      <c r="G1779" s="5">
        <v>10546</v>
      </c>
      <c r="H1779" s="35">
        <v>1</v>
      </c>
      <c r="I1779" s="37" t="s">
        <v>154</v>
      </c>
      <c r="J1779" s="36" t="s">
        <v>39</v>
      </c>
      <c r="K1779" s="5">
        <v>10546</v>
      </c>
    </row>
    <row r="1780" spans="1:11" ht="15">
      <c r="A1780" s="31">
        <v>42976</v>
      </c>
      <c r="B1780" s="32">
        <f t="shared" si="27"/>
        <v>42976</v>
      </c>
      <c r="C1780" s="32">
        <v>42977</v>
      </c>
      <c r="D1780" s="12">
        <v>127243</v>
      </c>
      <c r="E1780" s="33" t="s">
        <v>46</v>
      </c>
      <c r="F1780" s="34">
        <v>1</v>
      </c>
      <c r="G1780" s="5">
        <v>5588</v>
      </c>
      <c r="H1780" s="35">
        <v>1</v>
      </c>
      <c r="I1780" s="37" t="s">
        <v>64</v>
      </c>
      <c r="J1780" s="36" t="s">
        <v>39</v>
      </c>
      <c r="K1780" s="5">
        <v>5588</v>
      </c>
    </row>
    <row r="1781" spans="1:11" ht="15">
      <c r="A1781" s="31">
        <v>42976</v>
      </c>
      <c r="B1781" s="32">
        <f t="shared" si="27"/>
        <v>42976</v>
      </c>
      <c r="C1781" s="32">
        <v>42977</v>
      </c>
      <c r="D1781" s="12">
        <v>127243</v>
      </c>
      <c r="E1781" s="33" t="s">
        <v>46</v>
      </c>
      <c r="F1781" s="34">
        <v>1</v>
      </c>
      <c r="G1781" s="5">
        <v>275</v>
      </c>
      <c r="H1781" s="35">
        <v>1</v>
      </c>
      <c r="I1781" s="37" t="s">
        <v>66</v>
      </c>
      <c r="J1781" s="36" t="s">
        <v>39</v>
      </c>
      <c r="K1781" s="5">
        <v>275</v>
      </c>
    </row>
    <row r="1782" spans="1:11" ht="15">
      <c r="A1782" s="31">
        <v>42976</v>
      </c>
      <c r="B1782" s="32">
        <f t="shared" si="27"/>
        <v>42976</v>
      </c>
      <c r="C1782" s="32">
        <v>42977</v>
      </c>
      <c r="D1782" s="12">
        <v>127243</v>
      </c>
      <c r="E1782" s="33" t="s">
        <v>46</v>
      </c>
      <c r="F1782" s="34">
        <v>1</v>
      </c>
      <c r="G1782" s="5">
        <v>75</v>
      </c>
      <c r="H1782" s="35">
        <v>1</v>
      </c>
      <c r="I1782" s="37" t="s">
        <v>67</v>
      </c>
      <c r="J1782" s="36" t="s">
        <v>39</v>
      </c>
      <c r="K1782" s="5">
        <v>75</v>
      </c>
    </row>
    <row r="1783" spans="1:11" ht="15">
      <c r="A1783" s="31">
        <v>42976</v>
      </c>
      <c r="B1783" s="32">
        <f t="shared" si="27"/>
        <v>42976</v>
      </c>
      <c r="C1783" s="32">
        <v>42977</v>
      </c>
      <c r="D1783" s="12">
        <v>127243</v>
      </c>
      <c r="E1783" s="33" t="s">
        <v>46</v>
      </c>
      <c r="F1783" s="34">
        <v>1</v>
      </c>
      <c r="G1783" s="5">
        <v>4000</v>
      </c>
      <c r="H1783" s="35">
        <v>1</v>
      </c>
      <c r="I1783" s="37" t="s">
        <v>151</v>
      </c>
      <c r="J1783" s="36" t="s">
        <v>39</v>
      </c>
      <c r="K1783" s="5">
        <v>4000</v>
      </c>
    </row>
    <row r="1784" spans="1:11" ht="15">
      <c r="A1784" s="31">
        <v>42976</v>
      </c>
      <c r="B1784" s="32">
        <f t="shared" si="27"/>
        <v>42976</v>
      </c>
      <c r="C1784" s="32">
        <v>42977</v>
      </c>
      <c r="D1784" s="12">
        <v>127243</v>
      </c>
      <c r="E1784" s="33" t="s">
        <v>46</v>
      </c>
      <c r="F1784" s="34">
        <v>1</v>
      </c>
      <c r="G1784" s="5">
        <v>5000</v>
      </c>
      <c r="H1784" s="35">
        <v>1</v>
      </c>
      <c r="I1784" s="37" t="s">
        <v>68</v>
      </c>
      <c r="J1784" s="36" t="s">
        <v>39</v>
      </c>
      <c r="K1784" s="5">
        <v>5000</v>
      </c>
    </row>
    <row r="1785" spans="1:11" ht="15">
      <c r="A1785" s="31">
        <v>42976</v>
      </c>
      <c r="B1785" s="32">
        <f t="shared" si="27"/>
        <v>42976</v>
      </c>
      <c r="C1785" s="32">
        <v>42977</v>
      </c>
      <c r="D1785" s="12">
        <v>127243</v>
      </c>
      <c r="E1785" s="33" t="s">
        <v>46</v>
      </c>
      <c r="F1785" s="34">
        <v>1</v>
      </c>
      <c r="G1785" s="5">
        <v>300</v>
      </c>
      <c r="H1785" s="35">
        <v>1</v>
      </c>
      <c r="I1785" s="37" t="s">
        <v>96</v>
      </c>
      <c r="J1785" s="36" t="s">
        <v>39</v>
      </c>
      <c r="K1785" s="5">
        <v>300</v>
      </c>
    </row>
    <row r="1786" spans="1:11" ht="15">
      <c r="A1786" s="31">
        <v>42976</v>
      </c>
      <c r="B1786" s="32">
        <f t="shared" si="27"/>
        <v>42976</v>
      </c>
      <c r="C1786" s="32">
        <v>42977</v>
      </c>
      <c r="D1786" s="12">
        <v>127243</v>
      </c>
      <c r="E1786" s="33" t="s">
        <v>46</v>
      </c>
      <c r="F1786" s="34">
        <v>1</v>
      </c>
      <c r="G1786" s="5">
        <v>5800</v>
      </c>
      <c r="H1786" s="35">
        <v>1</v>
      </c>
      <c r="I1786" s="37" t="s">
        <v>141</v>
      </c>
      <c r="J1786" s="36" t="s">
        <v>39</v>
      </c>
      <c r="K1786" s="5">
        <v>5800</v>
      </c>
    </row>
    <row r="1787" spans="1:11" ht="15">
      <c r="A1787" s="31">
        <v>42976</v>
      </c>
      <c r="B1787" s="32">
        <f t="shared" si="27"/>
        <v>42976</v>
      </c>
      <c r="C1787" s="32">
        <v>42977</v>
      </c>
      <c r="D1787" s="12">
        <v>127243</v>
      </c>
      <c r="E1787" s="33" t="s">
        <v>46</v>
      </c>
      <c r="F1787" s="34">
        <v>1</v>
      </c>
      <c r="G1787" s="5">
        <v>200</v>
      </c>
      <c r="H1787" s="35">
        <v>1</v>
      </c>
      <c r="I1787" s="37" t="s">
        <v>69</v>
      </c>
      <c r="J1787" s="36" t="s">
        <v>39</v>
      </c>
      <c r="K1787" s="5">
        <v>200</v>
      </c>
    </row>
    <row r="1788" spans="1:11" ht="15">
      <c r="A1788" s="31">
        <v>42976</v>
      </c>
      <c r="B1788" s="32">
        <f t="shared" si="27"/>
        <v>42976</v>
      </c>
      <c r="C1788" s="32">
        <v>42977</v>
      </c>
      <c r="D1788" s="12">
        <v>127243</v>
      </c>
      <c r="E1788" s="33" t="s">
        <v>46</v>
      </c>
      <c r="F1788" s="34">
        <v>1</v>
      </c>
      <c r="G1788" s="5">
        <v>200</v>
      </c>
      <c r="H1788" s="35">
        <v>1</v>
      </c>
      <c r="I1788" s="37" t="s">
        <v>70</v>
      </c>
      <c r="J1788" s="36" t="s">
        <v>39</v>
      </c>
      <c r="K1788" s="5">
        <v>200</v>
      </c>
    </row>
    <row r="1789" spans="1:11" ht="15">
      <c r="A1789" s="31">
        <v>42976</v>
      </c>
      <c r="B1789" s="32">
        <f t="shared" si="27"/>
        <v>42976</v>
      </c>
      <c r="C1789" s="32">
        <v>42977</v>
      </c>
      <c r="D1789" s="12">
        <v>127243</v>
      </c>
      <c r="E1789" s="33" t="s">
        <v>46</v>
      </c>
      <c r="F1789" s="34">
        <v>1</v>
      </c>
      <c r="G1789" s="5">
        <v>250</v>
      </c>
      <c r="H1789" s="35">
        <v>1</v>
      </c>
      <c r="I1789" s="37" t="s">
        <v>71</v>
      </c>
      <c r="J1789" s="36" t="s">
        <v>39</v>
      </c>
      <c r="K1789" s="5">
        <v>250</v>
      </c>
    </row>
    <row r="1790" spans="1:11" ht="15">
      <c r="A1790" s="31">
        <v>42976</v>
      </c>
      <c r="B1790" s="32">
        <f t="shared" si="27"/>
        <v>42976</v>
      </c>
      <c r="C1790" s="32">
        <v>42977</v>
      </c>
      <c r="D1790" s="12">
        <v>127243</v>
      </c>
      <c r="E1790" s="33" t="s">
        <v>46</v>
      </c>
      <c r="F1790" s="34">
        <v>1</v>
      </c>
      <c r="G1790" s="5">
        <v>3000</v>
      </c>
      <c r="H1790" s="35">
        <v>1</v>
      </c>
      <c r="I1790" s="37" t="s">
        <v>72</v>
      </c>
      <c r="J1790" s="36" t="s">
        <v>39</v>
      </c>
      <c r="K1790" s="5">
        <v>3000</v>
      </c>
    </row>
    <row r="1791" spans="1:11" ht="15">
      <c r="A1791" s="31">
        <v>42976</v>
      </c>
      <c r="B1791" s="32">
        <f t="shared" si="27"/>
        <v>42976</v>
      </c>
      <c r="C1791" s="32">
        <v>42977</v>
      </c>
      <c r="D1791" s="12">
        <v>127243</v>
      </c>
      <c r="E1791" s="33" t="s">
        <v>46</v>
      </c>
      <c r="F1791" s="34">
        <v>1</v>
      </c>
      <c r="G1791" s="5">
        <v>3000</v>
      </c>
      <c r="H1791" s="35">
        <v>1</v>
      </c>
      <c r="I1791" s="37" t="s">
        <v>43</v>
      </c>
      <c r="J1791" s="36" t="s">
        <v>39</v>
      </c>
      <c r="K1791" s="5">
        <v>3000</v>
      </c>
    </row>
    <row r="1792" spans="1:11" ht="15">
      <c r="A1792" s="31">
        <v>42976</v>
      </c>
      <c r="B1792" s="32">
        <f t="shared" si="27"/>
        <v>42976</v>
      </c>
      <c r="C1792" s="32">
        <v>42977</v>
      </c>
      <c r="D1792" s="12">
        <v>127243</v>
      </c>
      <c r="E1792" s="33" t="s">
        <v>46</v>
      </c>
      <c r="F1792" s="34">
        <v>1</v>
      </c>
      <c r="G1792" s="5">
        <v>1770</v>
      </c>
      <c r="H1792" s="35">
        <v>1</v>
      </c>
      <c r="I1792" s="37" t="s">
        <v>74</v>
      </c>
      <c r="J1792" s="36" t="s">
        <v>39</v>
      </c>
      <c r="K1792" s="5">
        <v>1770</v>
      </c>
    </row>
    <row r="1793" spans="1:11" ht="15">
      <c r="A1793" s="31">
        <v>42976</v>
      </c>
      <c r="B1793" s="32">
        <f t="shared" si="27"/>
        <v>42976</v>
      </c>
      <c r="C1793" s="32">
        <v>42977</v>
      </c>
      <c r="D1793" s="12">
        <v>127243</v>
      </c>
      <c r="E1793" s="33" t="s">
        <v>46</v>
      </c>
      <c r="F1793" s="34">
        <v>1</v>
      </c>
      <c r="G1793" s="5">
        <v>6195</v>
      </c>
      <c r="H1793" s="35">
        <v>1</v>
      </c>
      <c r="I1793" s="37" t="s">
        <v>75</v>
      </c>
      <c r="J1793" s="36" t="s">
        <v>39</v>
      </c>
      <c r="K1793" s="5">
        <v>6195</v>
      </c>
    </row>
    <row r="1794" spans="1:11" ht="15">
      <c r="A1794" s="31">
        <v>42976</v>
      </c>
      <c r="B1794" s="32">
        <f t="shared" si="27"/>
        <v>42976</v>
      </c>
      <c r="C1794" s="32">
        <v>42977</v>
      </c>
      <c r="D1794" s="12">
        <v>127243</v>
      </c>
      <c r="E1794" s="33" t="s">
        <v>46</v>
      </c>
      <c r="F1794" s="34">
        <v>1</v>
      </c>
      <c r="G1794" s="5">
        <v>320</v>
      </c>
      <c r="H1794" s="35">
        <v>1</v>
      </c>
      <c r="I1794" s="37" t="s">
        <v>97</v>
      </c>
      <c r="J1794" s="36" t="s">
        <v>39</v>
      </c>
      <c r="K1794" s="5">
        <v>320</v>
      </c>
    </row>
    <row r="1795" spans="1:11" ht="15">
      <c r="A1795" s="31">
        <v>42976</v>
      </c>
      <c r="B1795" s="32">
        <f t="shared" si="27"/>
        <v>42976</v>
      </c>
      <c r="C1795" s="32">
        <v>42977</v>
      </c>
      <c r="D1795" s="12">
        <v>127243</v>
      </c>
      <c r="E1795" s="33" t="s">
        <v>46</v>
      </c>
      <c r="F1795" s="34">
        <v>1</v>
      </c>
      <c r="G1795" s="5">
        <v>1500</v>
      </c>
      <c r="H1795" s="35">
        <v>1</v>
      </c>
      <c r="I1795" s="37" t="s">
        <v>76</v>
      </c>
      <c r="J1795" s="36" t="s">
        <v>39</v>
      </c>
      <c r="K1795" s="5">
        <v>1500</v>
      </c>
    </row>
    <row r="1796" spans="1:11" ht="15">
      <c r="A1796" s="31">
        <v>42976</v>
      </c>
      <c r="B1796" s="32">
        <f t="shared" si="27"/>
        <v>42976</v>
      </c>
      <c r="C1796" s="32">
        <v>42977</v>
      </c>
      <c r="D1796" s="12">
        <v>127243</v>
      </c>
      <c r="E1796" s="33" t="s">
        <v>46</v>
      </c>
      <c r="F1796" s="34">
        <v>1</v>
      </c>
      <c r="G1796" s="5">
        <v>1235</v>
      </c>
      <c r="H1796" s="35">
        <v>1</v>
      </c>
      <c r="I1796" s="37" t="s">
        <v>142</v>
      </c>
      <c r="J1796" s="36" t="s">
        <v>39</v>
      </c>
      <c r="K1796" s="5">
        <v>1235</v>
      </c>
    </row>
    <row r="1797" spans="1:11" ht="15">
      <c r="A1797" s="31">
        <v>42976</v>
      </c>
      <c r="B1797" s="32">
        <f aca="true" t="shared" si="28" ref="B1797:B1860">A1797</f>
        <v>42976</v>
      </c>
      <c r="C1797" s="32">
        <v>42977</v>
      </c>
      <c r="D1797" s="12">
        <v>127243</v>
      </c>
      <c r="E1797" s="33" t="s">
        <v>46</v>
      </c>
      <c r="F1797" s="34">
        <v>1</v>
      </c>
      <c r="G1797" s="5">
        <v>870</v>
      </c>
      <c r="H1797" s="35">
        <v>1</v>
      </c>
      <c r="I1797" s="37" t="s">
        <v>77</v>
      </c>
      <c r="J1797" s="36" t="s">
        <v>39</v>
      </c>
      <c r="K1797" s="5">
        <v>870</v>
      </c>
    </row>
    <row r="1798" spans="1:11" ht="15">
      <c r="A1798" s="31">
        <v>42976</v>
      </c>
      <c r="B1798" s="32">
        <f t="shared" si="28"/>
        <v>42976</v>
      </c>
      <c r="C1798" s="32">
        <v>42977</v>
      </c>
      <c r="D1798" s="12">
        <v>127243</v>
      </c>
      <c r="E1798" s="33" t="s">
        <v>46</v>
      </c>
      <c r="F1798" s="34">
        <v>1</v>
      </c>
      <c r="G1798" s="5">
        <v>5445</v>
      </c>
      <c r="H1798" s="35">
        <v>1</v>
      </c>
      <c r="I1798" s="37" t="s">
        <v>78</v>
      </c>
      <c r="J1798" s="36" t="s">
        <v>39</v>
      </c>
      <c r="K1798" s="5">
        <v>5445</v>
      </c>
    </row>
    <row r="1799" spans="1:11" ht="15">
      <c r="A1799" s="31">
        <v>42976</v>
      </c>
      <c r="B1799" s="32">
        <f t="shared" si="28"/>
        <v>42976</v>
      </c>
      <c r="C1799" s="32">
        <v>42977</v>
      </c>
      <c r="D1799" s="12">
        <v>127243</v>
      </c>
      <c r="E1799" s="33" t="s">
        <v>46</v>
      </c>
      <c r="F1799" s="34">
        <v>1</v>
      </c>
      <c r="G1799" s="5">
        <v>13230</v>
      </c>
      <c r="H1799" s="35">
        <v>1</v>
      </c>
      <c r="I1799" s="37" t="s">
        <v>79</v>
      </c>
      <c r="J1799" s="36" t="s">
        <v>39</v>
      </c>
      <c r="K1799" s="5">
        <v>13230</v>
      </c>
    </row>
    <row r="1800" spans="1:11" ht="15">
      <c r="A1800" s="31">
        <v>42976</v>
      </c>
      <c r="B1800" s="32">
        <f t="shared" si="28"/>
        <v>42976</v>
      </c>
      <c r="C1800" s="32">
        <v>42977</v>
      </c>
      <c r="D1800" s="12">
        <v>127243</v>
      </c>
      <c r="E1800" s="33" t="s">
        <v>46</v>
      </c>
      <c r="F1800" s="34">
        <v>1</v>
      </c>
      <c r="G1800" s="5">
        <v>650</v>
      </c>
      <c r="H1800" s="35">
        <v>1</v>
      </c>
      <c r="I1800" s="37" t="s">
        <v>80</v>
      </c>
      <c r="J1800" s="36" t="s">
        <v>39</v>
      </c>
      <c r="K1800" s="5">
        <v>650</v>
      </c>
    </row>
    <row r="1801" spans="1:11" ht="15">
      <c r="A1801" s="31">
        <v>42976</v>
      </c>
      <c r="B1801" s="32">
        <f t="shared" si="28"/>
        <v>42976</v>
      </c>
      <c r="C1801" s="32">
        <v>42977</v>
      </c>
      <c r="D1801" s="12">
        <v>127243</v>
      </c>
      <c r="E1801" s="33" t="s">
        <v>46</v>
      </c>
      <c r="F1801" s="34">
        <v>1</v>
      </c>
      <c r="G1801" s="5">
        <v>910</v>
      </c>
      <c r="H1801" s="35">
        <v>1</v>
      </c>
      <c r="I1801" s="37" t="s">
        <v>84</v>
      </c>
      <c r="J1801" s="36" t="s">
        <v>39</v>
      </c>
      <c r="K1801" s="5">
        <v>910</v>
      </c>
    </row>
    <row r="1802" spans="1:11" ht="15">
      <c r="A1802" s="31">
        <v>42976</v>
      </c>
      <c r="B1802" s="32">
        <f t="shared" si="28"/>
        <v>42976</v>
      </c>
      <c r="C1802" s="32">
        <v>42977</v>
      </c>
      <c r="D1802" s="12">
        <v>127243</v>
      </c>
      <c r="E1802" s="33" t="s">
        <v>46</v>
      </c>
      <c r="F1802" s="34">
        <v>1</v>
      </c>
      <c r="G1802" s="5">
        <v>2330</v>
      </c>
      <c r="H1802" s="35">
        <v>1</v>
      </c>
      <c r="I1802" s="37" t="s">
        <v>89</v>
      </c>
      <c r="J1802" s="36" t="s">
        <v>39</v>
      </c>
      <c r="K1802" s="5">
        <v>2330</v>
      </c>
    </row>
    <row r="1803" spans="1:11" ht="15">
      <c r="A1803" s="31">
        <v>42976</v>
      </c>
      <c r="B1803" s="32">
        <f t="shared" si="28"/>
        <v>42976</v>
      </c>
      <c r="C1803" s="32">
        <v>42977</v>
      </c>
      <c r="D1803" s="12">
        <v>127243</v>
      </c>
      <c r="E1803" s="33" t="s">
        <v>46</v>
      </c>
      <c r="F1803" s="34">
        <v>1</v>
      </c>
      <c r="G1803" s="5">
        <v>630</v>
      </c>
      <c r="H1803" s="35">
        <v>1</v>
      </c>
      <c r="I1803" s="37" t="s">
        <v>106</v>
      </c>
      <c r="J1803" s="36" t="s">
        <v>39</v>
      </c>
      <c r="K1803" s="5">
        <v>630</v>
      </c>
    </row>
    <row r="1804" spans="1:11" ht="15">
      <c r="A1804" s="31">
        <v>42976</v>
      </c>
      <c r="B1804" s="32">
        <f t="shared" si="28"/>
        <v>42976</v>
      </c>
      <c r="C1804" s="32">
        <v>42977</v>
      </c>
      <c r="D1804" s="12">
        <v>127243</v>
      </c>
      <c r="E1804" s="33" t="s">
        <v>46</v>
      </c>
      <c r="F1804" s="34">
        <v>1</v>
      </c>
      <c r="G1804" s="5">
        <v>700</v>
      </c>
      <c r="H1804" s="35">
        <v>1</v>
      </c>
      <c r="I1804" s="37" t="s">
        <v>90</v>
      </c>
      <c r="J1804" s="36" t="s">
        <v>39</v>
      </c>
      <c r="K1804" s="5">
        <v>700</v>
      </c>
    </row>
    <row r="1805" spans="1:11" ht="15">
      <c r="A1805" s="31">
        <v>42976</v>
      </c>
      <c r="B1805" s="32">
        <f t="shared" si="28"/>
        <v>42976</v>
      </c>
      <c r="C1805" s="32">
        <v>42977</v>
      </c>
      <c r="D1805" s="12">
        <v>127243</v>
      </c>
      <c r="E1805" s="33" t="s">
        <v>46</v>
      </c>
      <c r="F1805" s="34">
        <v>1</v>
      </c>
      <c r="G1805" s="5">
        <v>6300</v>
      </c>
      <c r="H1805" s="35">
        <v>1</v>
      </c>
      <c r="I1805" s="37" t="s">
        <v>91</v>
      </c>
      <c r="J1805" s="36" t="s">
        <v>39</v>
      </c>
      <c r="K1805" s="5">
        <v>6300</v>
      </c>
    </row>
    <row r="1806" spans="1:11" ht="15">
      <c r="A1806" s="31">
        <v>42976</v>
      </c>
      <c r="B1806" s="32">
        <f t="shared" si="28"/>
        <v>42976</v>
      </c>
      <c r="C1806" s="32">
        <v>42977</v>
      </c>
      <c r="D1806" s="12">
        <v>127243</v>
      </c>
      <c r="E1806" s="33" t="s">
        <v>46</v>
      </c>
      <c r="F1806" s="34">
        <v>1</v>
      </c>
      <c r="G1806" s="5">
        <v>5077</v>
      </c>
      <c r="H1806" s="35">
        <v>1</v>
      </c>
      <c r="I1806" s="37" t="s">
        <v>92</v>
      </c>
      <c r="J1806" s="36" t="s">
        <v>39</v>
      </c>
      <c r="K1806" s="5">
        <v>5077</v>
      </c>
    </row>
    <row r="1807" spans="1:11" ht="15">
      <c r="A1807" s="31">
        <v>42976</v>
      </c>
      <c r="B1807" s="32">
        <f t="shared" si="28"/>
        <v>42976</v>
      </c>
      <c r="C1807" s="32">
        <v>42977</v>
      </c>
      <c r="D1807" s="12">
        <v>127243</v>
      </c>
      <c r="E1807" s="33" t="s">
        <v>46</v>
      </c>
      <c r="F1807" s="34">
        <v>1</v>
      </c>
      <c r="G1807" s="5">
        <v>4392</v>
      </c>
      <c r="H1807" s="35">
        <v>1</v>
      </c>
      <c r="I1807" s="37" t="s">
        <v>93</v>
      </c>
      <c r="J1807" s="36" t="s">
        <v>39</v>
      </c>
      <c r="K1807" s="5">
        <v>4392</v>
      </c>
    </row>
    <row r="1808" spans="1:11" ht="15">
      <c r="A1808" s="31">
        <v>42976</v>
      </c>
      <c r="B1808" s="32">
        <f t="shared" si="28"/>
        <v>42976</v>
      </c>
      <c r="C1808" s="32">
        <v>42977</v>
      </c>
      <c r="D1808" s="12">
        <v>127243</v>
      </c>
      <c r="E1808" s="33" t="s">
        <v>46</v>
      </c>
      <c r="F1808" s="34">
        <v>1</v>
      </c>
      <c r="G1808" s="5">
        <v>1439</v>
      </c>
      <c r="H1808" s="35">
        <v>1</v>
      </c>
      <c r="I1808" s="37" t="s">
        <v>94</v>
      </c>
      <c r="J1808" s="36" t="s">
        <v>39</v>
      </c>
      <c r="K1808" s="5">
        <v>1439</v>
      </c>
    </row>
    <row r="1809" spans="1:11" ht="15">
      <c r="A1809" s="31">
        <v>42976</v>
      </c>
      <c r="B1809" s="32">
        <f t="shared" si="28"/>
        <v>42976</v>
      </c>
      <c r="C1809" s="32">
        <v>42977</v>
      </c>
      <c r="D1809" s="12">
        <v>127243</v>
      </c>
      <c r="E1809" s="33" t="s">
        <v>46</v>
      </c>
      <c r="F1809" s="34">
        <v>1</v>
      </c>
      <c r="G1809" s="5">
        <v>2350</v>
      </c>
      <c r="H1809" s="35">
        <v>1</v>
      </c>
      <c r="I1809" s="37" t="s">
        <v>143</v>
      </c>
      <c r="J1809" s="36" t="s">
        <v>39</v>
      </c>
      <c r="K1809" s="5">
        <v>2350</v>
      </c>
    </row>
    <row r="1810" spans="1:11" ht="15">
      <c r="A1810" s="31">
        <v>42976</v>
      </c>
      <c r="B1810" s="32">
        <f t="shared" si="28"/>
        <v>42976</v>
      </c>
      <c r="C1810" s="32">
        <v>42977</v>
      </c>
      <c r="D1810" s="12">
        <v>127243</v>
      </c>
      <c r="E1810" s="33" t="s">
        <v>46</v>
      </c>
      <c r="F1810" s="34">
        <v>1</v>
      </c>
      <c r="G1810" s="5">
        <v>600</v>
      </c>
      <c r="H1810" s="35">
        <v>1</v>
      </c>
      <c r="I1810" s="37" t="s">
        <v>144</v>
      </c>
      <c r="J1810" s="36" t="s">
        <v>39</v>
      </c>
      <c r="K1810" s="5">
        <v>600</v>
      </c>
    </row>
    <row r="1811" spans="1:11" ht="15">
      <c r="A1811" s="31">
        <v>42976</v>
      </c>
      <c r="B1811" s="32">
        <f t="shared" si="28"/>
        <v>42976</v>
      </c>
      <c r="C1811" s="32">
        <v>42977</v>
      </c>
      <c r="D1811" s="12">
        <v>127243</v>
      </c>
      <c r="E1811" s="33" t="s">
        <v>46</v>
      </c>
      <c r="F1811" s="34">
        <v>1</v>
      </c>
      <c r="G1811" s="5">
        <v>1275</v>
      </c>
      <c r="H1811" s="35">
        <v>1</v>
      </c>
      <c r="I1811" s="37" t="s">
        <v>95</v>
      </c>
      <c r="J1811" s="36" t="s">
        <v>39</v>
      </c>
      <c r="K1811" s="5">
        <v>1275</v>
      </c>
    </row>
    <row r="1812" spans="1:11" ht="15">
      <c r="A1812" s="31">
        <v>42977</v>
      </c>
      <c r="B1812" s="32">
        <f t="shared" si="28"/>
        <v>42977</v>
      </c>
      <c r="C1812" s="32">
        <v>42978</v>
      </c>
      <c r="D1812" s="12">
        <v>146086</v>
      </c>
      <c r="E1812" s="33" t="s">
        <v>46</v>
      </c>
      <c r="F1812" s="34">
        <v>1</v>
      </c>
      <c r="G1812" s="5">
        <v>190</v>
      </c>
      <c r="H1812" s="35">
        <v>1</v>
      </c>
      <c r="I1812" s="37" t="s">
        <v>47</v>
      </c>
      <c r="J1812" s="36" t="s">
        <v>39</v>
      </c>
      <c r="K1812" s="5">
        <v>190</v>
      </c>
    </row>
    <row r="1813" spans="1:11" ht="15">
      <c r="A1813" s="31">
        <v>42977</v>
      </c>
      <c r="B1813" s="32">
        <f t="shared" si="28"/>
        <v>42977</v>
      </c>
      <c r="C1813" s="32">
        <v>42978</v>
      </c>
      <c r="D1813" s="12">
        <v>146086</v>
      </c>
      <c r="E1813" s="33" t="s">
        <v>46</v>
      </c>
      <c r="F1813" s="34">
        <v>1</v>
      </c>
      <c r="G1813" s="5">
        <v>200</v>
      </c>
      <c r="H1813" s="35">
        <v>1</v>
      </c>
      <c r="I1813" s="37" t="s">
        <v>48</v>
      </c>
      <c r="J1813" s="36" t="s">
        <v>39</v>
      </c>
      <c r="K1813" s="5">
        <v>200</v>
      </c>
    </row>
    <row r="1814" spans="1:11" ht="15">
      <c r="A1814" s="31">
        <v>42977</v>
      </c>
      <c r="B1814" s="32">
        <f t="shared" si="28"/>
        <v>42977</v>
      </c>
      <c r="C1814" s="32">
        <v>42978</v>
      </c>
      <c r="D1814" s="12">
        <v>146086</v>
      </c>
      <c r="E1814" s="33" t="s">
        <v>46</v>
      </c>
      <c r="F1814" s="34">
        <v>1</v>
      </c>
      <c r="G1814" s="5">
        <v>7000</v>
      </c>
      <c r="H1814" s="35">
        <v>1</v>
      </c>
      <c r="I1814" s="37" t="s">
        <v>99</v>
      </c>
      <c r="J1814" s="36" t="s">
        <v>39</v>
      </c>
      <c r="K1814" s="5">
        <v>7000</v>
      </c>
    </row>
    <row r="1815" spans="1:11" ht="15">
      <c r="A1815" s="31">
        <v>42977</v>
      </c>
      <c r="B1815" s="32">
        <f t="shared" si="28"/>
        <v>42977</v>
      </c>
      <c r="C1815" s="32">
        <v>42978</v>
      </c>
      <c r="D1815" s="12">
        <v>146086</v>
      </c>
      <c r="E1815" s="33" t="s">
        <v>46</v>
      </c>
      <c r="F1815" s="34">
        <v>1</v>
      </c>
      <c r="G1815" s="5">
        <v>4700</v>
      </c>
      <c r="H1815" s="35">
        <v>1</v>
      </c>
      <c r="I1815" s="37" t="s">
        <v>50</v>
      </c>
      <c r="J1815" s="36" t="s">
        <v>39</v>
      </c>
      <c r="K1815" s="5">
        <v>4700</v>
      </c>
    </row>
    <row r="1816" spans="1:11" ht="15">
      <c r="A1816" s="31">
        <v>42977</v>
      </c>
      <c r="B1816" s="32">
        <f t="shared" si="28"/>
        <v>42977</v>
      </c>
      <c r="C1816" s="32">
        <v>42978</v>
      </c>
      <c r="D1816" s="12">
        <v>146086</v>
      </c>
      <c r="E1816" s="33" t="s">
        <v>46</v>
      </c>
      <c r="F1816" s="34">
        <v>1</v>
      </c>
      <c r="G1816" s="5">
        <v>861</v>
      </c>
      <c r="H1816" s="35">
        <v>1</v>
      </c>
      <c r="I1816" s="37" t="s">
        <v>51</v>
      </c>
      <c r="J1816" s="36" t="s">
        <v>39</v>
      </c>
      <c r="K1816" s="5">
        <v>861</v>
      </c>
    </row>
    <row r="1817" spans="1:11" ht="15">
      <c r="A1817" s="31">
        <v>42977</v>
      </c>
      <c r="B1817" s="32">
        <f t="shared" si="28"/>
        <v>42977</v>
      </c>
      <c r="C1817" s="32">
        <v>42978</v>
      </c>
      <c r="D1817" s="12">
        <v>146086</v>
      </c>
      <c r="E1817" s="33" t="s">
        <v>46</v>
      </c>
      <c r="F1817" s="34">
        <v>1</v>
      </c>
      <c r="G1817" s="5">
        <v>175</v>
      </c>
      <c r="H1817" s="35">
        <v>1</v>
      </c>
      <c r="I1817" s="37" t="s">
        <v>152</v>
      </c>
      <c r="J1817" s="36" t="s">
        <v>39</v>
      </c>
      <c r="K1817" s="5">
        <v>175</v>
      </c>
    </row>
    <row r="1818" spans="1:11" ht="15">
      <c r="A1818" s="31">
        <v>42977</v>
      </c>
      <c r="B1818" s="32">
        <f t="shared" si="28"/>
        <v>42977</v>
      </c>
      <c r="C1818" s="32">
        <v>42978</v>
      </c>
      <c r="D1818" s="12">
        <v>146086</v>
      </c>
      <c r="E1818" s="33" t="s">
        <v>46</v>
      </c>
      <c r="F1818" s="34">
        <v>1</v>
      </c>
      <c r="G1818" s="5">
        <v>811</v>
      </c>
      <c r="H1818" s="35">
        <v>1</v>
      </c>
      <c r="I1818" s="37" t="s">
        <v>146</v>
      </c>
      <c r="J1818" s="36" t="s">
        <v>39</v>
      </c>
      <c r="K1818" s="5">
        <v>811</v>
      </c>
    </row>
    <row r="1819" spans="1:11" ht="15">
      <c r="A1819" s="31">
        <v>42977</v>
      </c>
      <c r="B1819" s="32">
        <f t="shared" si="28"/>
        <v>42977</v>
      </c>
      <c r="C1819" s="32">
        <v>42978</v>
      </c>
      <c r="D1819" s="12">
        <v>146086</v>
      </c>
      <c r="E1819" s="33" t="s">
        <v>46</v>
      </c>
      <c r="F1819" s="34">
        <v>1</v>
      </c>
      <c r="G1819" s="5">
        <v>750</v>
      </c>
      <c r="H1819" s="35">
        <v>1</v>
      </c>
      <c r="I1819" s="37" t="s">
        <v>156</v>
      </c>
      <c r="J1819" s="36" t="s">
        <v>39</v>
      </c>
      <c r="K1819" s="5">
        <v>750</v>
      </c>
    </row>
    <row r="1820" spans="1:11" ht="15">
      <c r="A1820" s="31">
        <v>42977</v>
      </c>
      <c r="B1820" s="32">
        <f t="shared" si="28"/>
        <v>42977</v>
      </c>
      <c r="C1820" s="32">
        <v>42978</v>
      </c>
      <c r="D1820" s="12">
        <v>146086</v>
      </c>
      <c r="E1820" s="33" t="s">
        <v>46</v>
      </c>
      <c r="F1820" s="34">
        <v>1</v>
      </c>
      <c r="G1820" s="5">
        <v>120</v>
      </c>
      <c r="H1820" s="35">
        <v>1</v>
      </c>
      <c r="I1820" s="37" t="s">
        <v>111</v>
      </c>
      <c r="J1820" s="36" t="s">
        <v>39</v>
      </c>
      <c r="K1820" s="5">
        <v>120</v>
      </c>
    </row>
    <row r="1821" spans="1:11" ht="15">
      <c r="A1821" s="31">
        <v>42977</v>
      </c>
      <c r="B1821" s="32">
        <f t="shared" si="28"/>
        <v>42977</v>
      </c>
      <c r="C1821" s="32">
        <v>42978</v>
      </c>
      <c r="D1821" s="12">
        <v>146086</v>
      </c>
      <c r="E1821" s="33" t="s">
        <v>46</v>
      </c>
      <c r="F1821" s="34">
        <v>1</v>
      </c>
      <c r="G1821" s="5">
        <v>3200</v>
      </c>
      <c r="H1821" s="35">
        <v>1</v>
      </c>
      <c r="I1821" s="37" t="s">
        <v>139</v>
      </c>
      <c r="J1821" s="36" t="s">
        <v>39</v>
      </c>
      <c r="K1821" s="5">
        <v>3200</v>
      </c>
    </row>
    <row r="1822" spans="1:11" ht="15">
      <c r="A1822" s="31">
        <v>42977</v>
      </c>
      <c r="B1822" s="32">
        <f t="shared" si="28"/>
        <v>42977</v>
      </c>
      <c r="C1822" s="32">
        <v>42978</v>
      </c>
      <c r="D1822" s="12">
        <v>146086</v>
      </c>
      <c r="E1822" s="33" t="s">
        <v>46</v>
      </c>
      <c r="F1822" s="34">
        <v>1</v>
      </c>
      <c r="G1822" s="5">
        <v>3050</v>
      </c>
      <c r="H1822" s="35">
        <v>1</v>
      </c>
      <c r="I1822" s="37" t="s">
        <v>53</v>
      </c>
      <c r="J1822" s="36" t="s">
        <v>39</v>
      </c>
      <c r="K1822" s="5">
        <v>3050</v>
      </c>
    </row>
    <row r="1823" spans="1:11" ht="15">
      <c r="A1823" s="31">
        <v>42977</v>
      </c>
      <c r="B1823" s="32">
        <f t="shared" si="28"/>
        <v>42977</v>
      </c>
      <c r="C1823" s="32">
        <v>42978</v>
      </c>
      <c r="D1823" s="12">
        <v>146086</v>
      </c>
      <c r="E1823" s="33" t="s">
        <v>46</v>
      </c>
      <c r="F1823" s="34">
        <v>1</v>
      </c>
      <c r="G1823" s="5">
        <v>75</v>
      </c>
      <c r="H1823" s="35">
        <v>1</v>
      </c>
      <c r="I1823" s="37" t="s">
        <v>54</v>
      </c>
      <c r="J1823" s="36" t="s">
        <v>39</v>
      </c>
      <c r="K1823" s="5">
        <v>75</v>
      </c>
    </row>
    <row r="1824" spans="1:11" ht="15">
      <c r="A1824" s="31">
        <v>42977</v>
      </c>
      <c r="B1824" s="32">
        <f t="shared" si="28"/>
        <v>42977</v>
      </c>
      <c r="C1824" s="32">
        <v>42978</v>
      </c>
      <c r="D1824" s="12">
        <v>146086</v>
      </c>
      <c r="E1824" s="33" t="s">
        <v>46</v>
      </c>
      <c r="F1824" s="34">
        <v>1</v>
      </c>
      <c r="G1824" s="5">
        <v>10</v>
      </c>
      <c r="H1824" s="35">
        <v>1</v>
      </c>
      <c r="I1824" s="37" t="s">
        <v>55</v>
      </c>
      <c r="J1824" s="36" t="s">
        <v>39</v>
      </c>
      <c r="K1824" s="5">
        <v>10</v>
      </c>
    </row>
    <row r="1825" spans="1:11" ht="15">
      <c r="A1825" s="31">
        <v>42977</v>
      </c>
      <c r="B1825" s="32">
        <f t="shared" si="28"/>
        <v>42977</v>
      </c>
      <c r="C1825" s="32">
        <v>42978</v>
      </c>
      <c r="D1825" s="12">
        <v>146086</v>
      </c>
      <c r="E1825" s="33" t="s">
        <v>46</v>
      </c>
      <c r="F1825" s="34">
        <v>1</v>
      </c>
      <c r="G1825" s="5">
        <v>1500</v>
      </c>
      <c r="H1825" s="35">
        <v>1</v>
      </c>
      <c r="I1825" s="37" t="s">
        <v>112</v>
      </c>
      <c r="J1825" s="36" t="s">
        <v>39</v>
      </c>
      <c r="K1825" s="5">
        <v>1500</v>
      </c>
    </row>
    <row r="1826" spans="1:11" ht="15">
      <c r="A1826" s="31">
        <v>42977</v>
      </c>
      <c r="B1826" s="32">
        <f t="shared" si="28"/>
        <v>42977</v>
      </c>
      <c r="C1826" s="32">
        <v>42978</v>
      </c>
      <c r="D1826" s="12">
        <v>146086</v>
      </c>
      <c r="E1826" s="33" t="s">
        <v>46</v>
      </c>
      <c r="F1826" s="34">
        <v>1</v>
      </c>
      <c r="G1826" s="5">
        <v>1750</v>
      </c>
      <c r="H1826" s="35">
        <v>1</v>
      </c>
      <c r="I1826" s="37" t="s">
        <v>56</v>
      </c>
      <c r="J1826" s="36" t="s">
        <v>39</v>
      </c>
      <c r="K1826" s="5">
        <v>1750</v>
      </c>
    </row>
    <row r="1827" spans="1:11" ht="15">
      <c r="A1827" s="31">
        <v>42977</v>
      </c>
      <c r="B1827" s="32">
        <f t="shared" si="28"/>
        <v>42977</v>
      </c>
      <c r="C1827" s="32">
        <v>42978</v>
      </c>
      <c r="D1827" s="12">
        <v>146086</v>
      </c>
      <c r="E1827" s="33" t="s">
        <v>46</v>
      </c>
      <c r="F1827" s="34">
        <v>1</v>
      </c>
      <c r="G1827" s="5">
        <v>7837</v>
      </c>
      <c r="H1827" s="35">
        <v>1</v>
      </c>
      <c r="I1827" s="37" t="s">
        <v>59</v>
      </c>
      <c r="J1827" s="36" t="s">
        <v>39</v>
      </c>
      <c r="K1827" s="5">
        <v>7837</v>
      </c>
    </row>
    <row r="1828" spans="1:11" ht="15">
      <c r="A1828" s="31">
        <v>42977</v>
      </c>
      <c r="B1828" s="32">
        <f t="shared" si="28"/>
        <v>42977</v>
      </c>
      <c r="C1828" s="32">
        <v>42978</v>
      </c>
      <c r="D1828" s="12">
        <v>146086</v>
      </c>
      <c r="E1828" s="33" t="s">
        <v>46</v>
      </c>
      <c r="F1828" s="34">
        <v>1</v>
      </c>
      <c r="G1828" s="5">
        <v>8318</v>
      </c>
      <c r="H1828" s="35">
        <v>1</v>
      </c>
      <c r="I1828" s="37" t="s">
        <v>60</v>
      </c>
      <c r="J1828" s="36" t="s">
        <v>39</v>
      </c>
      <c r="K1828" s="5">
        <v>8318</v>
      </c>
    </row>
    <row r="1829" spans="1:11" ht="15">
      <c r="A1829" s="31">
        <v>42977</v>
      </c>
      <c r="B1829" s="32">
        <f t="shared" si="28"/>
        <v>42977</v>
      </c>
      <c r="C1829" s="32">
        <v>42978</v>
      </c>
      <c r="D1829" s="12">
        <v>146086</v>
      </c>
      <c r="E1829" s="33" t="s">
        <v>46</v>
      </c>
      <c r="F1829" s="34">
        <v>1</v>
      </c>
      <c r="G1829" s="5">
        <v>17</v>
      </c>
      <c r="H1829" s="35">
        <v>1</v>
      </c>
      <c r="I1829" s="37" t="s">
        <v>62</v>
      </c>
      <c r="J1829" s="36" t="s">
        <v>39</v>
      </c>
      <c r="K1829" s="5">
        <v>17</v>
      </c>
    </row>
    <row r="1830" spans="1:11" ht="15">
      <c r="A1830" s="31">
        <v>42977</v>
      </c>
      <c r="B1830" s="32">
        <f t="shared" si="28"/>
        <v>42977</v>
      </c>
      <c r="C1830" s="32">
        <v>42978</v>
      </c>
      <c r="D1830" s="12">
        <v>146086</v>
      </c>
      <c r="E1830" s="33" t="s">
        <v>46</v>
      </c>
      <c r="F1830" s="34">
        <v>1</v>
      </c>
      <c r="G1830" s="5">
        <v>2261</v>
      </c>
      <c r="H1830" s="35">
        <v>1</v>
      </c>
      <c r="I1830" s="37" t="s">
        <v>63</v>
      </c>
      <c r="J1830" s="36" t="s">
        <v>39</v>
      </c>
      <c r="K1830" s="5">
        <v>2261</v>
      </c>
    </row>
    <row r="1831" spans="1:11" ht="15">
      <c r="A1831" s="31">
        <v>42977</v>
      </c>
      <c r="B1831" s="32">
        <f t="shared" si="28"/>
        <v>42977</v>
      </c>
      <c r="C1831" s="32">
        <v>42978</v>
      </c>
      <c r="D1831" s="12">
        <v>146086</v>
      </c>
      <c r="E1831" s="33" t="s">
        <v>46</v>
      </c>
      <c r="F1831" s="34">
        <v>1</v>
      </c>
      <c r="G1831" s="5">
        <v>11552</v>
      </c>
      <c r="H1831" s="35">
        <v>1</v>
      </c>
      <c r="I1831" s="37" t="s">
        <v>154</v>
      </c>
      <c r="J1831" s="36" t="s">
        <v>39</v>
      </c>
      <c r="K1831" s="5">
        <v>11552</v>
      </c>
    </row>
    <row r="1832" spans="1:11" ht="15">
      <c r="A1832" s="31">
        <v>42977</v>
      </c>
      <c r="B1832" s="32">
        <f t="shared" si="28"/>
        <v>42977</v>
      </c>
      <c r="C1832" s="32">
        <v>42978</v>
      </c>
      <c r="D1832" s="12">
        <v>146086</v>
      </c>
      <c r="E1832" s="33" t="s">
        <v>46</v>
      </c>
      <c r="F1832" s="34">
        <v>1</v>
      </c>
      <c r="G1832" s="5">
        <v>5692</v>
      </c>
      <c r="H1832" s="35">
        <v>1</v>
      </c>
      <c r="I1832" s="37" t="s">
        <v>64</v>
      </c>
      <c r="J1832" s="36" t="s">
        <v>39</v>
      </c>
      <c r="K1832" s="5">
        <v>5692</v>
      </c>
    </row>
    <row r="1833" spans="1:11" ht="15">
      <c r="A1833" s="31">
        <v>42977</v>
      </c>
      <c r="B1833" s="32">
        <f t="shared" si="28"/>
        <v>42977</v>
      </c>
      <c r="C1833" s="32">
        <v>42978</v>
      </c>
      <c r="D1833" s="12">
        <v>146086</v>
      </c>
      <c r="E1833" s="33" t="s">
        <v>46</v>
      </c>
      <c r="F1833" s="34">
        <v>1</v>
      </c>
      <c r="G1833" s="5">
        <v>100</v>
      </c>
      <c r="H1833" s="35">
        <v>1</v>
      </c>
      <c r="I1833" s="37" t="s">
        <v>66</v>
      </c>
      <c r="J1833" s="36" t="s">
        <v>39</v>
      </c>
      <c r="K1833" s="5">
        <v>100</v>
      </c>
    </row>
    <row r="1834" spans="1:11" ht="15">
      <c r="A1834" s="31">
        <v>42977</v>
      </c>
      <c r="B1834" s="32">
        <f t="shared" si="28"/>
        <v>42977</v>
      </c>
      <c r="C1834" s="32">
        <v>42978</v>
      </c>
      <c r="D1834" s="12">
        <v>146086</v>
      </c>
      <c r="E1834" s="33" t="s">
        <v>46</v>
      </c>
      <c r="F1834" s="34">
        <v>1</v>
      </c>
      <c r="G1834" s="5">
        <v>50</v>
      </c>
      <c r="H1834" s="35">
        <v>1</v>
      </c>
      <c r="I1834" s="37" t="s">
        <v>67</v>
      </c>
      <c r="J1834" s="36" t="s">
        <v>39</v>
      </c>
      <c r="K1834" s="5">
        <v>50</v>
      </c>
    </row>
    <row r="1835" spans="1:11" ht="15">
      <c r="A1835" s="31">
        <v>42977</v>
      </c>
      <c r="B1835" s="32">
        <f t="shared" si="28"/>
        <v>42977</v>
      </c>
      <c r="C1835" s="32">
        <v>42978</v>
      </c>
      <c r="D1835" s="12">
        <v>146086</v>
      </c>
      <c r="E1835" s="33" t="s">
        <v>46</v>
      </c>
      <c r="F1835" s="34">
        <v>1</v>
      </c>
      <c r="G1835" s="5">
        <v>3350</v>
      </c>
      <c r="H1835" s="35">
        <v>1</v>
      </c>
      <c r="I1835" s="37" t="s">
        <v>151</v>
      </c>
      <c r="J1835" s="36" t="s">
        <v>39</v>
      </c>
      <c r="K1835" s="5">
        <v>3350</v>
      </c>
    </row>
    <row r="1836" spans="1:11" ht="15">
      <c r="A1836" s="31">
        <v>42977</v>
      </c>
      <c r="B1836" s="32">
        <f t="shared" si="28"/>
        <v>42977</v>
      </c>
      <c r="C1836" s="32">
        <v>42978</v>
      </c>
      <c r="D1836" s="12">
        <v>146086</v>
      </c>
      <c r="E1836" s="33" t="s">
        <v>46</v>
      </c>
      <c r="F1836" s="34">
        <v>1</v>
      </c>
      <c r="G1836" s="5">
        <v>7200</v>
      </c>
      <c r="H1836" s="35">
        <v>1</v>
      </c>
      <c r="I1836" s="37" t="s">
        <v>68</v>
      </c>
      <c r="J1836" s="36" t="s">
        <v>39</v>
      </c>
      <c r="K1836" s="5">
        <v>7200</v>
      </c>
    </row>
    <row r="1837" spans="1:11" ht="15">
      <c r="A1837" s="31">
        <v>42977</v>
      </c>
      <c r="B1837" s="32">
        <f t="shared" si="28"/>
        <v>42977</v>
      </c>
      <c r="C1837" s="32">
        <v>42978</v>
      </c>
      <c r="D1837" s="12">
        <v>146086</v>
      </c>
      <c r="E1837" s="33" t="s">
        <v>46</v>
      </c>
      <c r="F1837" s="34">
        <v>1</v>
      </c>
      <c r="G1837" s="5">
        <v>750</v>
      </c>
      <c r="H1837" s="35">
        <v>1</v>
      </c>
      <c r="I1837" s="37" t="s">
        <v>96</v>
      </c>
      <c r="J1837" s="36" t="s">
        <v>39</v>
      </c>
      <c r="K1837" s="5">
        <v>750</v>
      </c>
    </row>
    <row r="1838" spans="1:11" ht="15">
      <c r="A1838" s="31">
        <v>42977</v>
      </c>
      <c r="B1838" s="32">
        <f t="shared" si="28"/>
        <v>42977</v>
      </c>
      <c r="C1838" s="32">
        <v>42978</v>
      </c>
      <c r="D1838" s="12">
        <v>146086</v>
      </c>
      <c r="E1838" s="33" t="s">
        <v>46</v>
      </c>
      <c r="F1838" s="34">
        <v>1</v>
      </c>
      <c r="G1838" s="5">
        <v>5850</v>
      </c>
      <c r="H1838" s="35">
        <v>1</v>
      </c>
      <c r="I1838" s="37" t="s">
        <v>141</v>
      </c>
      <c r="J1838" s="36" t="s">
        <v>39</v>
      </c>
      <c r="K1838" s="5">
        <v>5850</v>
      </c>
    </row>
    <row r="1839" spans="1:11" ht="15">
      <c r="A1839" s="31">
        <v>42977</v>
      </c>
      <c r="B1839" s="32">
        <f t="shared" si="28"/>
        <v>42977</v>
      </c>
      <c r="C1839" s="32">
        <v>42978</v>
      </c>
      <c r="D1839" s="12">
        <v>146086</v>
      </c>
      <c r="E1839" s="33" t="s">
        <v>46</v>
      </c>
      <c r="F1839" s="34">
        <v>1</v>
      </c>
      <c r="G1839" s="5">
        <v>300</v>
      </c>
      <c r="H1839" s="35">
        <v>1</v>
      </c>
      <c r="I1839" s="37" t="s">
        <v>69</v>
      </c>
      <c r="J1839" s="36" t="s">
        <v>39</v>
      </c>
      <c r="K1839" s="5">
        <v>300</v>
      </c>
    </row>
    <row r="1840" spans="1:11" ht="15">
      <c r="A1840" s="31">
        <v>42977</v>
      </c>
      <c r="B1840" s="32">
        <f t="shared" si="28"/>
        <v>42977</v>
      </c>
      <c r="C1840" s="32">
        <v>42978</v>
      </c>
      <c r="D1840" s="12">
        <v>146086</v>
      </c>
      <c r="E1840" s="33" t="s">
        <v>46</v>
      </c>
      <c r="F1840" s="34">
        <v>1</v>
      </c>
      <c r="G1840" s="5">
        <v>300</v>
      </c>
      <c r="H1840" s="35">
        <v>1</v>
      </c>
      <c r="I1840" s="37" t="s">
        <v>70</v>
      </c>
      <c r="J1840" s="36" t="s">
        <v>39</v>
      </c>
      <c r="K1840" s="5">
        <v>300</v>
      </c>
    </row>
    <row r="1841" spans="1:11" ht="15">
      <c r="A1841" s="31">
        <v>42977</v>
      </c>
      <c r="B1841" s="32">
        <f t="shared" si="28"/>
        <v>42977</v>
      </c>
      <c r="C1841" s="32">
        <v>42978</v>
      </c>
      <c r="D1841" s="12">
        <v>146086</v>
      </c>
      <c r="E1841" s="33" t="s">
        <v>46</v>
      </c>
      <c r="F1841" s="34">
        <v>1</v>
      </c>
      <c r="G1841" s="5">
        <v>300</v>
      </c>
      <c r="H1841" s="35">
        <v>1</v>
      </c>
      <c r="I1841" s="37" t="s">
        <v>71</v>
      </c>
      <c r="J1841" s="36" t="s">
        <v>39</v>
      </c>
      <c r="K1841" s="5">
        <v>300</v>
      </c>
    </row>
    <row r="1842" spans="1:11" ht="15">
      <c r="A1842" s="31">
        <v>42977</v>
      </c>
      <c r="B1842" s="32">
        <f t="shared" si="28"/>
        <v>42977</v>
      </c>
      <c r="C1842" s="32">
        <v>42978</v>
      </c>
      <c r="D1842" s="12">
        <v>146086</v>
      </c>
      <c r="E1842" s="33" t="s">
        <v>46</v>
      </c>
      <c r="F1842" s="34">
        <v>1</v>
      </c>
      <c r="G1842" s="5">
        <v>3000</v>
      </c>
      <c r="H1842" s="35">
        <v>1</v>
      </c>
      <c r="I1842" s="37" t="s">
        <v>72</v>
      </c>
      <c r="J1842" s="36" t="s">
        <v>39</v>
      </c>
      <c r="K1842" s="5">
        <v>3000</v>
      </c>
    </row>
    <row r="1843" spans="1:11" ht="15">
      <c r="A1843" s="31">
        <v>42977</v>
      </c>
      <c r="B1843" s="32">
        <f t="shared" si="28"/>
        <v>42977</v>
      </c>
      <c r="C1843" s="32">
        <v>42978</v>
      </c>
      <c r="D1843" s="12">
        <v>146086</v>
      </c>
      <c r="E1843" s="33" t="s">
        <v>46</v>
      </c>
      <c r="F1843" s="34">
        <v>1</v>
      </c>
      <c r="G1843" s="5">
        <v>3000</v>
      </c>
      <c r="H1843" s="35">
        <v>1</v>
      </c>
      <c r="I1843" s="37" t="s">
        <v>43</v>
      </c>
      <c r="J1843" s="36" t="s">
        <v>39</v>
      </c>
      <c r="K1843" s="5">
        <v>3000</v>
      </c>
    </row>
    <row r="1844" spans="1:11" ht="15">
      <c r="A1844" s="31">
        <v>42977</v>
      </c>
      <c r="B1844" s="32">
        <f t="shared" si="28"/>
        <v>42977</v>
      </c>
      <c r="C1844" s="32">
        <v>42978</v>
      </c>
      <c r="D1844" s="12">
        <v>146086</v>
      </c>
      <c r="E1844" s="33" t="s">
        <v>46</v>
      </c>
      <c r="F1844" s="34">
        <v>1</v>
      </c>
      <c r="G1844" s="5">
        <v>1320</v>
      </c>
      <c r="H1844" s="35">
        <v>1</v>
      </c>
      <c r="I1844" s="37" t="s">
        <v>74</v>
      </c>
      <c r="J1844" s="36" t="s">
        <v>39</v>
      </c>
      <c r="K1844" s="5">
        <v>1320</v>
      </c>
    </row>
    <row r="1845" spans="1:11" ht="15">
      <c r="A1845" s="31">
        <v>42977</v>
      </c>
      <c r="B1845" s="32">
        <f t="shared" si="28"/>
        <v>42977</v>
      </c>
      <c r="C1845" s="32">
        <v>42978</v>
      </c>
      <c r="D1845" s="12">
        <v>146086</v>
      </c>
      <c r="E1845" s="33" t="s">
        <v>46</v>
      </c>
      <c r="F1845" s="34">
        <v>1</v>
      </c>
      <c r="G1845" s="5">
        <v>6437</v>
      </c>
      <c r="H1845" s="35">
        <v>1</v>
      </c>
      <c r="I1845" s="37" t="s">
        <v>75</v>
      </c>
      <c r="J1845" s="36" t="s">
        <v>39</v>
      </c>
      <c r="K1845" s="5">
        <v>6437</v>
      </c>
    </row>
    <row r="1846" spans="1:11" ht="15">
      <c r="A1846" s="31">
        <v>42977</v>
      </c>
      <c r="B1846" s="32">
        <f t="shared" si="28"/>
        <v>42977</v>
      </c>
      <c r="C1846" s="32">
        <v>42978</v>
      </c>
      <c r="D1846" s="12">
        <v>146086</v>
      </c>
      <c r="E1846" s="33" t="s">
        <v>46</v>
      </c>
      <c r="F1846" s="34">
        <v>1</v>
      </c>
      <c r="G1846" s="5">
        <v>1120</v>
      </c>
      <c r="H1846" s="35">
        <v>1</v>
      </c>
      <c r="I1846" s="37" t="s">
        <v>76</v>
      </c>
      <c r="J1846" s="36" t="s">
        <v>39</v>
      </c>
      <c r="K1846" s="5">
        <v>1120</v>
      </c>
    </row>
    <row r="1847" spans="1:11" ht="15">
      <c r="A1847" s="31">
        <v>42977</v>
      </c>
      <c r="B1847" s="32">
        <f t="shared" si="28"/>
        <v>42977</v>
      </c>
      <c r="C1847" s="32">
        <v>42978</v>
      </c>
      <c r="D1847" s="12">
        <v>146086</v>
      </c>
      <c r="E1847" s="33" t="s">
        <v>46</v>
      </c>
      <c r="F1847" s="34">
        <v>1</v>
      </c>
      <c r="G1847" s="5">
        <v>1610</v>
      </c>
      <c r="H1847" s="35">
        <v>1</v>
      </c>
      <c r="I1847" s="37" t="s">
        <v>142</v>
      </c>
      <c r="J1847" s="36" t="s">
        <v>39</v>
      </c>
      <c r="K1847" s="5">
        <v>1610</v>
      </c>
    </row>
    <row r="1848" spans="1:11" ht="15">
      <c r="A1848" s="31">
        <v>42977</v>
      </c>
      <c r="B1848" s="32">
        <f t="shared" si="28"/>
        <v>42977</v>
      </c>
      <c r="C1848" s="32">
        <v>42978</v>
      </c>
      <c r="D1848" s="12">
        <v>146086</v>
      </c>
      <c r="E1848" s="33" t="s">
        <v>46</v>
      </c>
      <c r="F1848" s="34">
        <v>1</v>
      </c>
      <c r="G1848" s="5">
        <v>620</v>
      </c>
      <c r="H1848" s="35">
        <v>1</v>
      </c>
      <c r="I1848" s="37" t="s">
        <v>77</v>
      </c>
      <c r="J1848" s="36" t="s">
        <v>39</v>
      </c>
      <c r="K1848" s="5">
        <v>620</v>
      </c>
    </row>
    <row r="1849" spans="1:11" ht="15">
      <c r="A1849" s="31">
        <v>42977</v>
      </c>
      <c r="B1849" s="32">
        <f t="shared" si="28"/>
        <v>42977</v>
      </c>
      <c r="C1849" s="32">
        <v>42978</v>
      </c>
      <c r="D1849" s="12">
        <v>146086</v>
      </c>
      <c r="E1849" s="33" t="s">
        <v>46</v>
      </c>
      <c r="F1849" s="34">
        <v>1</v>
      </c>
      <c r="G1849" s="5">
        <v>6175</v>
      </c>
      <c r="H1849" s="35">
        <v>1</v>
      </c>
      <c r="I1849" s="37" t="s">
        <v>78</v>
      </c>
      <c r="J1849" s="36" t="s">
        <v>39</v>
      </c>
      <c r="K1849" s="5">
        <v>6175</v>
      </c>
    </row>
    <row r="1850" spans="1:11" ht="15">
      <c r="A1850" s="31">
        <v>42977</v>
      </c>
      <c r="B1850" s="32">
        <f t="shared" si="28"/>
        <v>42977</v>
      </c>
      <c r="C1850" s="32">
        <v>42978</v>
      </c>
      <c r="D1850" s="12">
        <v>146086</v>
      </c>
      <c r="E1850" s="33" t="s">
        <v>46</v>
      </c>
      <c r="F1850" s="34">
        <v>1</v>
      </c>
      <c r="G1850" s="5">
        <v>13215</v>
      </c>
      <c r="H1850" s="35">
        <v>1</v>
      </c>
      <c r="I1850" s="37" t="s">
        <v>79</v>
      </c>
      <c r="J1850" s="36" t="s">
        <v>39</v>
      </c>
      <c r="K1850" s="5">
        <v>13215</v>
      </c>
    </row>
    <row r="1851" spans="1:11" ht="15">
      <c r="A1851" s="31">
        <v>42977</v>
      </c>
      <c r="B1851" s="32">
        <f t="shared" si="28"/>
        <v>42977</v>
      </c>
      <c r="C1851" s="32">
        <v>42978</v>
      </c>
      <c r="D1851" s="12">
        <v>146086</v>
      </c>
      <c r="E1851" s="33" t="s">
        <v>46</v>
      </c>
      <c r="F1851" s="34">
        <v>1</v>
      </c>
      <c r="G1851" s="5">
        <v>700</v>
      </c>
      <c r="H1851" s="35">
        <v>1</v>
      </c>
      <c r="I1851" s="37" t="s">
        <v>80</v>
      </c>
      <c r="J1851" s="36" t="s">
        <v>39</v>
      </c>
      <c r="K1851" s="5">
        <v>700</v>
      </c>
    </row>
    <row r="1852" spans="1:11" ht="15">
      <c r="A1852" s="31">
        <v>42977</v>
      </c>
      <c r="B1852" s="32">
        <f t="shared" si="28"/>
        <v>42977</v>
      </c>
      <c r="C1852" s="32">
        <v>42978</v>
      </c>
      <c r="D1852" s="12">
        <v>146086</v>
      </c>
      <c r="E1852" s="33" t="s">
        <v>46</v>
      </c>
      <c r="F1852" s="34">
        <v>1</v>
      </c>
      <c r="G1852" s="5">
        <v>230</v>
      </c>
      <c r="H1852" s="35">
        <v>1</v>
      </c>
      <c r="I1852" s="37" t="s">
        <v>84</v>
      </c>
      <c r="J1852" s="36" t="s">
        <v>39</v>
      </c>
      <c r="K1852" s="5">
        <v>230</v>
      </c>
    </row>
    <row r="1853" spans="1:11" ht="15">
      <c r="A1853" s="31">
        <v>42977</v>
      </c>
      <c r="B1853" s="32">
        <f t="shared" si="28"/>
        <v>42977</v>
      </c>
      <c r="C1853" s="32">
        <v>42978</v>
      </c>
      <c r="D1853" s="12">
        <v>146086</v>
      </c>
      <c r="E1853" s="33" t="s">
        <v>46</v>
      </c>
      <c r="F1853" s="34">
        <v>1</v>
      </c>
      <c r="G1853" s="5">
        <v>1300</v>
      </c>
      <c r="H1853" s="35">
        <v>1</v>
      </c>
      <c r="I1853" s="37" t="s">
        <v>87</v>
      </c>
      <c r="J1853" s="36" t="s">
        <v>39</v>
      </c>
      <c r="K1853" s="5">
        <v>1300</v>
      </c>
    </row>
    <row r="1854" spans="1:11" ht="15">
      <c r="A1854" s="31">
        <v>42977</v>
      </c>
      <c r="B1854" s="32">
        <f t="shared" si="28"/>
        <v>42977</v>
      </c>
      <c r="C1854" s="32">
        <v>42978</v>
      </c>
      <c r="D1854" s="12">
        <v>146086</v>
      </c>
      <c r="E1854" s="33" t="s">
        <v>46</v>
      </c>
      <c r="F1854" s="34">
        <v>1</v>
      </c>
      <c r="G1854" s="5">
        <v>844</v>
      </c>
      <c r="H1854" s="35">
        <v>1</v>
      </c>
      <c r="I1854" s="37" t="s">
        <v>164</v>
      </c>
      <c r="J1854" s="36" t="s">
        <v>39</v>
      </c>
      <c r="K1854" s="5">
        <v>844</v>
      </c>
    </row>
    <row r="1855" spans="1:11" ht="15">
      <c r="A1855" s="31">
        <v>42977</v>
      </c>
      <c r="B1855" s="32">
        <f t="shared" si="28"/>
        <v>42977</v>
      </c>
      <c r="C1855" s="32">
        <v>42978</v>
      </c>
      <c r="D1855" s="12">
        <v>146086</v>
      </c>
      <c r="E1855" s="33" t="s">
        <v>46</v>
      </c>
      <c r="F1855" s="34">
        <v>1</v>
      </c>
      <c r="G1855" s="5">
        <v>270</v>
      </c>
      <c r="H1855" s="35">
        <v>1</v>
      </c>
      <c r="I1855" s="37" t="s">
        <v>88</v>
      </c>
      <c r="J1855" s="36" t="s">
        <v>39</v>
      </c>
      <c r="K1855" s="5">
        <v>270</v>
      </c>
    </row>
    <row r="1856" spans="1:11" ht="15">
      <c r="A1856" s="31">
        <v>42977</v>
      </c>
      <c r="B1856" s="32">
        <f t="shared" si="28"/>
        <v>42977</v>
      </c>
      <c r="C1856" s="32">
        <v>42978</v>
      </c>
      <c r="D1856" s="12">
        <v>146086</v>
      </c>
      <c r="E1856" s="33" t="s">
        <v>46</v>
      </c>
      <c r="F1856" s="34">
        <v>1</v>
      </c>
      <c r="G1856" s="5">
        <v>1600</v>
      </c>
      <c r="H1856" s="35">
        <v>1</v>
      </c>
      <c r="I1856" s="37" t="s">
        <v>89</v>
      </c>
      <c r="J1856" s="36" t="s">
        <v>39</v>
      </c>
      <c r="K1856" s="5">
        <v>1600</v>
      </c>
    </row>
    <row r="1857" spans="1:11" ht="15">
      <c r="A1857" s="31">
        <v>42977</v>
      </c>
      <c r="B1857" s="32">
        <f t="shared" si="28"/>
        <v>42977</v>
      </c>
      <c r="C1857" s="32">
        <v>42978</v>
      </c>
      <c r="D1857" s="12">
        <v>146086</v>
      </c>
      <c r="E1857" s="33" t="s">
        <v>46</v>
      </c>
      <c r="F1857" s="34">
        <v>1</v>
      </c>
      <c r="G1857" s="5">
        <v>600</v>
      </c>
      <c r="H1857" s="35">
        <v>1</v>
      </c>
      <c r="I1857" s="37" t="s">
        <v>106</v>
      </c>
      <c r="J1857" s="36" t="s">
        <v>39</v>
      </c>
      <c r="K1857" s="5">
        <v>600</v>
      </c>
    </row>
    <row r="1858" spans="1:11" ht="15">
      <c r="A1858" s="31">
        <v>42977</v>
      </c>
      <c r="B1858" s="32">
        <f t="shared" si="28"/>
        <v>42977</v>
      </c>
      <c r="C1858" s="32">
        <v>42978</v>
      </c>
      <c r="D1858" s="12">
        <v>146086</v>
      </c>
      <c r="E1858" s="33" t="s">
        <v>46</v>
      </c>
      <c r="F1858" s="34">
        <v>1</v>
      </c>
      <c r="G1858" s="5">
        <v>500</v>
      </c>
      <c r="H1858" s="35">
        <v>1</v>
      </c>
      <c r="I1858" s="37" t="s">
        <v>90</v>
      </c>
      <c r="J1858" s="36" t="s">
        <v>39</v>
      </c>
      <c r="K1858" s="5">
        <v>500</v>
      </c>
    </row>
    <row r="1859" spans="1:11" ht="15">
      <c r="A1859" s="31">
        <v>42977</v>
      </c>
      <c r="B1859" s="32">
        <f t="shared" si="28"/>
        <v>42977</v>
      </c>
      <c r="C1859" s="32">
        <v>42978</v>
      </c>
      <c r="D1859" s="12">
        <v>146086</v>
      </c>
      <c r="E1859" s="33" t="s">
        <v>46</v>
      </c>
      <c r="F1859" s="34">
        <v>1</v>
      </c>
      <c r="G1859" s="5">
        <v>6400</v>
      </c>
      <c r="H1859" s="35">
        <v>1</v>
      </c>
      <c r="I1859" s="37" t="s">
        <v>91</v>
      </c>
      <c r="J1859" s="36" t="s">
        <v>39</v>
      </c>
      <c r="K1859" s="5">
        <v>6400</v>
      </c>
    </row>
    <row r="1860" spans="1:11" ht="15">
      <c r="A1860" s="31">
        <v>42977</v>
      </c>
      <c r="B1860" s="32">
        <f t="shared" si="28"/>
        <v>42977</v>
      </c>
      <c r="C1860" s="32">
        <v>42978</v>
      </c>
      <c r="D1860" s="12">
        <v>146086</v>
      </c>
      <c r="E1860" s="33" t="s">
        <v>46</v>
      </c>
      <c r="F1860" s="34">
        <v>1</v>
      </c>
      <c r="G1860" s="5">
        <v>6205</v>
      </c>
      <c r="H1860" s="35">
        <v>1</v>
      </c>
      <c r="I1860" s="37" t="s">
        <v>92</v>
      </c>
      <c r="J1860" s="36" t="s">
        <v>39</v>
      </c>
      <c r="K1860" s="5">
        <v>6205</v>
      </c>
    </row>
    <row r="1861" spans="1:11" ht="15">
      <c r="A1861" s="31">
        <v>42977</v>
      </c>
      <c r="B1861" s="32">
        <f aca="true" t="shared" si="29" ref="B1861:B1924">A1861</f>
        <v>42977</v>
      </c>
      <c r="C1861" s="32">
        <v>42978</v>
      </c>
      <c r="D1861" s="12">
        <v>146086</v>
      </c>
      <c r="E1861" s="33" t="s">
        <v>46</v>
      </c>
      <c r="F1861" s="34">
        <v>1</v>
      </c>
      <c r="G1861" s="5">
        <v>3773</v>
      </c>
      <c r="H1861" s="35">
        <v>1</v>
      </c>
      <c r="I1861" s="37" t="s">
        <v>93</v>
      </c>
      <c r="J1861" s="36" t="s">
        <v>39</v>
      </c>
      <c r="K1861" s="5">
        <v>3773</v>
      </c>
    </row>
    <row r="1862" spans="1:11" ht="15">
      <c r="A1862" s="31">
        <v>42977</v>
      </c>
      <c r="B1862" s="32">
        <f t="shared" si="29"/>
        <v>42977</v>
      </c>
      <c r="C1862" s="32">
        <v>42978</v>
      </c>
      <c r="D1862" s="12">
        <v>146086</v>
      </c>
      <c r="E1862" s="33" t="s">
        <v>46</v>
      </c>
      <c r="F1862" s="34">
        <v>1</v>
      </c>
      <c r="G1862" s="5">
        <v>2298</v>
      </c>
      <c r="H1862" s="35">
        <v>1</v>
      </c>
      <c r="I1862" s="37" t="s">
        <v>94</v>
      </c>
      <c r="J1862" s="36" t="s">
        <v>39</v>
      </c>
      <c r="K1862" s="5">
        <v>2298</v>
      </c>
    </row>
    <row r="1863" spans="1:11" ht="15">
      <c r="A1863" s="31">
        <v>42977</v>
      </c>
      <c r="B1863" s="32">
        <f t="shared" si="29"/>
        <v>42977</v>
      </c>
      <c r="C1863" s="32">
        <v>42978</v>
      </c>
      <c r="D1863" s="12">
        <v>146086</v>
      </c>
      <c r="E1863" s="33" t="s">
        <v>46</v>
      </c>
      <c r="F1863" s="34">
        <v>1</v>
      </c>
      <c r="G1863" s="5">
        <v>3950</v>
      </c>
      <c r="H1863" s="35">
        <v>1</v>
      </c>
      <c r="I1863" s="37" t="s">
        <v>143</v>
      </c>
      <c r="J1863" s="36" t="s">
        <v>39</v>
      </c>
      <c r="K1863" s="5">
        <v>3950</v>
      </c>
    </row>
    <row r="1864" spans="1:11" ht="15">
      <c r="A1864" s="31">
        <v>42977</v>
      </c>
      <c r="B1864" s="32">
        <f t="shared" si="29"/>
        <v>42977</v>
      </c>
      <c r="C1864" s="32">
        <v>42978</v>
      </c>
      <c r="D1864" s="12">
        <v>146086</v>
      </c>
      <c r="E1864" s="33" t="s">
        <v>46</v>
      </c>
      <c r="F1864" s="34">
        <v>1</v>
      </c>
      <c r="G1864" s="5">
        <v>1000</v>
      </c>
      <c r="H1864" s="35">
        <v>1</v>
      </c>
      <c r="I1864" s="37" t="s">
        <v>144</v>
      </c>
      <c r="J1864" s="36" t="s">
        <v>39</v>
      </c>
      <c r="K1864" s="5">
        <v>1000</v>
      </c>
    </row>
    <row r="1865" spans="1:11" ht="15">
      <c r="A1865" s="31">
        <v>42977</v>
      </c>
      <c r="B1865" s="32">
        <f t="shared" si="29"/>
        <v>42977</v>
      </c>
      <c r="C1865" s="32">
        <v>42978</v>
      </c>
      <c r="D1865" s="12">
        <v>146086</v>
      </c>
      <c r="E1865" s="33" t="s">
        <v>46</v>
      </c>
      <c r="F1865" s="34">
        <v>1</v>
      </c>
      <c r="G1865" s="5">
        <v>1650</v>
      </c>
      <c r="H1865" s="35">
        <v>1</v>
      </c>
      <c r="I1865" s="37" t="s">
        <v>95</v>
      </c>
      <c r="J1865" s="36" t="s">
        <v>39</v>
      </c>
      <c r="K1865" s="5">
        <v>1650</v>
      </c>
    </row>
    <row r="1866" spans="1:11" ht="15">
      <c r="A1866" s="31">
        <v>42978</v>
      </c>
      <c r="B1866" s="32">
        <f t="shared" si="29"/>
        <v>42978</v>
      </c>
      <c r="C1866" s="32">
        <v>42979</v>
      </c>
      <c r="D1866" s="12">
        <v>213486</v>
      </c>
      <c r="E1866" s="33" t="s">
        <v>46</v>
      </c>
      <c r="F1866" s="34">
        <v>1</v>
      </c>
      <c r="G1866" s="5">
        <v>220</v>
      </c>
      <c r="H1866" s="35">
        <v>1</v>
      </c>
      <c r="I1866" s="37" t="s">
        <v>47</v>
      </c>
      <c r="J1866" s="36" t="s">
        <v>39</v>
      </c>
      <c r="K1866" s="5">
        <v>220</v>
      </c>
    </row>
    <row r="1867" spans="1:11" ht="15">
      <c r="A1867" s="31">
        <v>42978</v>
      </c>
      <c r="B1867" s="32">
        <f t="shared" si="29"/>
        <v>42978</v>
      </c>
      <c r="C1867" s="32">
        <v>42979</v>
      </c>
      <c r="D1867" s="12">
        <v>213486</v>
      </c>
      <c r="E1867" s="33" t="s">
        <v>46</v>
      </c>
      <c r="F1867" s="34">
        <v>1</v>
      </c>
      <c r="G1867" s="5">
        <v>150</v>
      </c>
      <c r="H1867" s="35">
        <v>1</v>
      </c>
      <c r="I1867" s="37" t="s">
        <v>48</v>
      </c>
      <c r="J1867" s="36" t="s">
        <v>39</v>
      </c>
      <c r="K1867" s="5">
        <v>150</v>
      </c>
    </row>
    <row r="1868" spans="1:11" ht="15">
      <c r="A1868" s="31">
        <v>42978</v>
      </c>
      <c r="B1868" s="32">
        <f t="shared" si="29"/>
        <v>42978</v>
      </c>
      <c r="C1868" s="32">
        <v>42979</v>
      </c>
      <c r="D1868" s="12">
        <v>213486</v>
      </c>
      <c r="E1868" s="33" t="s">
        <v>46</v>
      </c>
      <c r="F1868" s="34">
        <v>1</v>
      </c>
      <c r="G1868" s="5">
        <v>8800</v>
      </c>
      <c r="H1868" s="35">
        <v>1</v>
      </c>
      <c r="I1868" s="37" t="s">
        <v>99</v>
      </c>
      <c r="J1868" s="36" t="s">
        <v>39</v>
      </c>
      <c r="K1868" s="5">
        <v>8800</v>
      </c>
    </row>
    <row r="1869" spans="1:11" ht="15">
      <c r="A1869" s="31">
        <v>42978</v>
      </c>
      <c r="B1869" s="32">
        <f t="shared" si="29"/>
        <v>42978</v>
      </c>
      <c r="C1869" s="32">
        <v>42979</v>
      </c>
      <c r="D1869" s="12">
        <v>213486</v>
      </c>
      <c r="E1869" s="33" t="s">
        <v>46</v>
      </c>
      <c r="F1869" s="34">
        <v>1</v>
      </c>
      <c r="G1869" s="5">
        <v>6500</v>
      </c>
      <c r="H1869" s="35">
        <v>1</v>
      </c>
      <c r="I1869" s="37" t="s">
        <v>50</v>
      </c>
      <c r="J1869" s="36" t="s">
        <v>39</v>
      </c>
      <c r="K1869" s="5">
        <v>6500</v>
      </c>
    </row>
    <row r="1870" spans="1:11" ht="15">
      <c r="A1870" s="31">
        <v>42978</v>
      </c>
      <c r="B1870" s="32">
        <f t="shared" si="29"/>
        <v>42978</v>
      </c>
      <c r="C1870" s="32">
        <v>42979</v>
      </c>
      <c r="D1870" s="12">
        <v>213486</v>
      </c>
      <c r="E1870" s="33" t="s">
        <v>46</v>
      </c>
      <c r="F1870" s="34">
        <v>1</v>
      </c>
      <c r="G1870" s="5">
        <v>1142</v>
      </c>
      <c r="H1870" s="35">
        <v>1</v>
      </c>
      <c r="I1870" s="37" t="s">
        <v>51</v>
      </c>
      <c r="J1870" s="36" t="s">
        <v>39</v>
      </c>
      <c r="K1870" s="5">
        <v>1142</v>
      </c>
    </row>
    <row r="1871" spans="1:11" ht="15">
      <c r="A1871" s="31">
        <v>42978</v>
      </c>
      <c r="B1871" s="32">
        <f t="shared" si="29"/>
        <v>42978</v>
      </c>
      <c r="C1871" s="32">
        <v>42979</v>
      </c>
      <c r="D1871" s="12">
        <v>213486</v>
      </c>
      <c r="E1871" s="33" t="s">
        <v>46</v>
      </c>
      <c r="F1871" s="34">
        <v>1</v>
      </c>
      <c r="G1871" s="5">
        <v>200</v>
      </c>
      <c r="H1871" s="35">
        <v>1</v>
      </c>
      <c r="I1871" s="37" t="s">
        <v>152</v>
      </c>
      <c r="J1871" s="36" t="s">
        <v>39</v>
      </c>
      <c r="K1871" s="5">
        <v>200</v>
      </c>
    </row>
    <row r="1872" spans="1:11" ht="15">
      <c r="A1872" s="31">
        <v>42978</v>
      </c>
      <c r="B1872" s="32">
        <f t="shared" si="29"/>
        <v>42978</v>
      </c>
      <c r="C1872" s="32">
        <v>42979</v>
      </c>
      <c r="D1872" s="12">
        <v>213486</v>
      </c>
      <c r="E1872" s="33" t="s">
        <v>46</v>
      </c>
      <c r="F1872" s="34">
        <v>1</v>
      </c>
      <c r="G1872" s="5">
        <v>850</v>
      </c>
      <c r="H1872" s="35">
        <v>1</v>
      </c>
      <c r="I1872" s="37" t="s">
        <v>146</v>
      </c>
      <c r="J1872" s="36" t="s">
        <v>39</v>
      </c>
      <c r="K1872" s="5">
        <v>850</v>
      </c>
    </row>
    <row r="1873" spans="1:11" ht="15">
      <c r="A1873" s="31">
        <v>42978</v>
      </c>
      <c r="B1873" s="32">
        <f t="shared" si="29"/>
        <v>42978</v>
      </c>
      <c r="C1873" s="32">
        <v>42979</v>
      </c>
      <c r="D1873" s="12">
        <v>213486</v>
      </c>
      <c r="E1873" s="33" t="s">
        <v>46</v>
      </c>
      <c r="F1873" s="34">
        <v>1</v>
      </c>
      <c r="G1873" s="5">
        <v>950</v>
      </c>
      <c r="H1873" s="35">
        <v>1</v>
      </c>
      <c r="I1873" s="37" t="s">
        <v>156</v>
      </c>
      <c r="J1873" s="36" t="s">
        <v>39</v>
      </c>
      <c r="K1873" s="5">
        <v>950</v>
      </c>
    </row>
    <row r="1874" spans="1:11" ht="15">
      <c r="A1874" s="31">
        <v>42978</v>
      </c>
      <c r="B1874" s="32">
        <f t="shared" si="29"/>
        <v>42978</v>
      </c>
      <c r="C1874" s="32">
        <v>42979</v>
      </c>
      <c r="D1874" s="12">
        <v>213486</v>
      </c>
      <c r="E1874" s="33" t="s">
        <v>46</v>
      </c>
      <c r="F1874" s="34">
        <v>1</v>
      </c>
      <c r="G1874" s="5">
        <v>450</v>
      </c>
      <c r="H1874" s="35">
        <v>1</v>
      </c>
      <c r="I1874" s="37" t="s">
        <v>111</v>
      </c>
      <c r="J1874" s="36" t="s">
        <v>39</v>
      </c>
      <c r="K1874" s="5">
        <v>450</v>
      </c>
    </row>
    <row r="1875" spans="1:11" ht="15">
      <c r="A1875" s="31">
        <v>42978</v>
      </c>
      <c r="B1875" s="32">
        <f t="shared" si="29"/>
        <v>42978</v>
      </c>
      <c r="C1875" s="32">
        <v>42979</v>
      </c>
      <c r="D1875" s="12">
        <v>213486</v>
      </c>
      <c r="E1875" s="33" t="s">
        <v>46</v>
      </c>
      <c r="F1875" s="34">
        <v>1</v>
      </c>
      <c r="G1875" s="5">
        <v>2900</v>
      </c>
      <c r="H1875" s="35">
        <v>1</v>
      </c>
      <c r="I1875" s="37" t="s">
        <v>139</v>
      </c>
      <c r="J1875" s="36" t="s">
        <v>39</v>
      </c>
      <c r="K1875" s="5">
        <v>2900</v>
      </c>
    </row>
    <row r="1876" spans="1:11" ht="15">
      <c r="A1876" s="31">
        <v>42978</v>
      </c>
      <c r="B1876" s="32">
        <f t="shared" si="29"/>
        <v>42978</v>
      </c>
      <c r="C1876" s="32">
        <v>42979</v>
      </c>
      <c r="D1876" s="12">
        <v>213486</v>
      </c>
      <c r="E1876" s="33" t="s">
        <v>46</v>
      </c>
      <c r="F1876" s="34">
        <v>1</v>
      </c>
      <c r="G1876" s="5">
        <v>200</v>
      </c>
      <c r="H1876" s="35">
        <v>1</v>
      </c>
      <c r="I1876" s="37" t="s">
        <v>52</v>
      </c>
      <c r="J1876" s="36" t="s">
        <v>39</v>
      </c>
      <c r="K1876" s="5">
        <v>200</v>
      </c>
    </row>
    <row r="1877" spans="1:11" ht="15">
      <c r="A1877" s="31">
        <v>42978</v>
      </c>
      <c r="B1877" s="32">
        <f t="shared" si="29"/>
        <v>42978</v>
      </c>
      <c r="C1877" s="32">
        <v>42979</v>
      </c>
      <c r="D1877" s="12">
        <v>213486</v>
      </c>
      <c r="E1877" s="33" t="s">
        <v>46</v>
      </c>
      <c r="F1877" s="34">
        <v>1</v>
      </c>
      <c r="G1877" s="5">
        <v>3000</v>
      </c>
      <c r="H1877" s="35">
        <v>1</v>
      </c>
      <c r="I1877" s="37" t="s">
        <v>53</v>
      </c>
      <c r="J1877" s="36" t="s">
        <v>39</v>
      </c>
      <c r="K1877" s="5">
        <v>3000</v>
      </c>
    </row>
    <row r="1878" spans="1:11" ht="15">
      <c r="A1878" s="31">
        <v>42978</v>
      </c>
      <c r="B1878" s="32">
        <f t="shared" si="29"/>
        <v>42978</v>
      </c>
      <c r="C1878" s="32">
        <v>42979</v>
      </c>
      <c r="D1878" s="12">
        <v>213486</v>
      </c>
      <c r="E1878" s="33" t="s">
        <v>46</v>
      </c>
      <c r="F1878" s="34">
        <v>1</v>
      </c>
      <c r="G1878" s="5">
        <v>200</v>
      </c>
      <c r="H1878" s="35">
        <v>1</v>
      </c>
      <c r="I1878" s="37" t="s">
        <v>54</v>
      </c>
      <c r="J1878" s="36" t="s">
        <v>39</v>
      </c>
      <c r="K1878" s="5">
        <v>200</v>
      </c>
    </row>
    <row r="1879" spans="1:11" ht="15">
      <c r="A1879" s="31">
        <v>42978</v>
      </c>
      <c r="B1879" s="32">
        <f t="shared" si="29"/>
        <v>42978</v>
      </c>
      <c r="C1879" s="32">
        <v>42979</v>
      </c>
      <c r="D1879" s="12">
        <v>213486</v>
      </c>
      <c r="E1879" s="33" t="s">
        <v>46</v>
      </c>
      <c r="F1879" s="34">
        <v>1</v>
      </c>
      <c r="G1879" s="5">
        <v>10</v>
      </c>
      <c r="H1879" s="35">
        <v>1</v>
      </c>
      <c r="I1879" s="37" t="s">
        <v>55</v>
      </c>
      <c r="J1879" s="36" t="s">
        <v>39</v>
      </c>
      <c r="K1879" s="5">
        <v>10</v>
      </c>
    </row>
    <row r="1880" spans="1:11" ht="15">
      <c r="A1880" s="31">
        <v>42978</v>
      </c>
      <c r="B1880" s="32">
        <f t="shared" si="29"/>
        <v>42978</v>
      </c>
      <c r="C1880" s="32">
        <v>42979</v>
      </c>
      <c r="D1880" s="12">
        <v>213486</v>
      </c>
      <c r="E1880" s="33" t="s">
        <v>46</v>
      </c>
      <c r="F1880" s="34">
        <v>1</v>
      </c>
      <c r="G1880" s="5">
        <v>800</v>
      </c>
      <c r="H1880" s="35">
        <v>1</v>
      </c>
      <c r="I1880" s="37" t="s">
        <v>116</v>
      </c>
      <c r="J1880" s="36" t="s">
        <v>39</v>
      </c>
      <c r="K1880" s="5">
        <v>800</v>
      </c>
    </row>
    <row r="1881" spans="1:11" ht="15">
      <c r="A1881" s="31">
        <v>42978</v>
      </c>
      <c r="B1881" s="32">
        <f t="shared" si="29"/>
        <v>42978</v>
      </c>
      <c r="C1881" s="32">
        <v>42979</v>
      </c>
      <c r="D1881" s="12">
        <v>213486</v>
      </c>
      <c r="E1881" s="33" t="s">
        <v>46</v>
      </c>
      <c r="F1881" s="34">
        <v>1</v>
      </c>
      <c r="G1881" s="5">
        <v>1900</v>
      </c>
      <c r="H1881" s="35">
        <v>1</v>
      </c>
      <c r="I1881" s="37" t="s">
        <v>138</v>
      </c>
      <c r="J1881" s="36" t="s">
        <v>39</v>
      </c>
      <c r="K1881" s="5">
        <v>1900</v>
      </c>
    </row>
    <row r="1882" spans="1:11" ht="15">
      <c r="A1882" s="31">
        <v>42978</v>
      </c>
      <c r="B1882" s="32">
        <f t="shared" si="29"/>
        <v>42978</v>
      </c>
      <c r="C1882" s="32">
        <v>42979</v>
      </c>
      <c r="D1882" s="12">
        <v>213486</v>
      </c>
      <c r="E1882" s="33" t="s">
        <v>46</v>
      </c>
      <c r="F1882" s="34">
        <v>1</v>
      </c>
      <c r="G1882" s="5">
        <v>3500</v>
      </c>
      <c r="H1882" s="35">
        <v>1</v>
      </c>
      <c r="I1882" s="37" t="s">
        <v>112</v>
      </c>
      <c r="J1882" s="36" t="s">
        <v>39</v>
      </c>
      <c r="K1882" s="5">
        <v>3500</v>
      </c>
    </row>
    <row r="1883" spans="1:11" ht="15">
      <c r="A1883" s="31">
        <v>42978</v>
      </c>
      <c r="B1883" s="32">
        <f t="shared" si="29"/>
        <v>42978</v>
      </c>
      <c r="C1883" s="32">
        <v>42979</v>
      </c>
      <c r="D1883" s="12">
        <v>213486</v>
      </c>
      <c r="E1883" s="33" t="s">
        <v>46</v>
      </c>
      <c r="F1883" s="34">
        <v>1</v>
      </c>
      <c r="G1883" s="5">
        <v>1000</v>
      </c>
      <c r="H1883" s="35">
        <v>1</v>
      </c>
      <c r="I1883" s="37" t="s">
        <v>150</v>
      </c>
      <c r="J1883" s="36" t="s">
        <v>39</v>
      </c>
      <c r="K1883" s="5">
        <v>1000</v>
      </c>
    </row>
    <row r="1884" spans="1:11" ht="15">
      <c r="A1884" s="31">
        <v>42978</v>
      </c>
      <c r="B1884" s="32">
        <f t="shared" si="29"/>
        <v>42978</v>
      </c>
      <c r="C1884" s="32">
        <v>42979</v>
      </c>
      <c r="D1884" s="12">
        <v>213486</v>
      </c>
      <c r="E1884" s="33" t="s">
        <v>46</v>
      </c>
      <c r="F1884" s="34">
        <v>1</v>
      </c>
      <c r="G1884" s="5">
        <v>4500</v>
      </c>
      <c r="H1884" s="35">
        <v>1</v>
      </c>
      <c r="I1884" s="37" t="s">
        <v>56</v>
      </c>
      <c r="J1884" s="36" t="s">
        <v>39</v>
      </c>
      <c r="K1884" s="5">
        <v>4500</v>
      </c>
    </row>
    <row r="1885" spans="1:11" ht="15">
      <c r="A1885" s="31">
        <v>42978</v>
      </c>
      <c r="B1885" s="32">
        <f t="shared" si="29"/>
        <v>42978</v>
      </c>
      <c r="C1885" s="32">
        <v>42979</v>
      </c>
      <c r="D1885" s="12">
        <v>213486</v>
      </c>
      <c r="E1885" s="33" t="s">
        <v>46</v>
      </c>
      <c r="F1885" s="34">
        <v>1</v>
      </c>
      <c r="G1885" s="5">
        <v>2000</v>
      </c>
      <c r="H1885" s="35">
        <v>1</v>
      </c>
      <c r="I1885" s="37" t="s">
        <v>58</v>
      </c>
      <c r="J1885" s="36" t="s">
        <v>39</v>
      </c>
      <c r="K1885" s="5">
        <v>2000</v>
      </c>
    </row>
    <row r="1886" spans="1:11" ht="15">
      <c r="A1886" s="31">
        <v>42978</v>
      </c>
      <c r="B1886" s="32">
        <f t="shared" si="29"/>
        <v>42978</v>
      </c>
      <c r="C1886" s="32">
        <v>42979</v>
      </c>
      <c r="D1886" s="12">
        <v>213486</v>
      </c>
      <c r="E1886" s="33" t="s">
        <v>46</v>
      </c>
      <c r="F1886" s="34">
        <v>1</v>
      </c>
      <c r="G1886" s="5">
        <v>8936</v>
      </c>
      <c r="H1886" s="35">
        <v>1</v>
      </c>
      <c r="I1886" s="37" t="s">
        <v>59</v>
      </c>
      <c r="J1886" s="36" t="s">
        <v>39</v>
      </c>
      <c r="K1886" s="5">
        <v>8936</v>
      </c>
    </row>
    <row r="1887" spans="1:11" ht="15">
      <c r="A1887" s="31">
        <v>42978</v>
      </c>
      <c r="B1887" s="32">
        <f t="shared" si="29"/>
        <v>42978</v>
      </c>
      <c r="C1887" s="32">
        <v>42979</v>
      </c>
      <c r="D1887" s="12">
        <v>213486</v>
      </c>
      <c r="E1887" s="33" t="s">
        <v>46</v>
      </c>
      <c r="F1887" s="34">
        <v>1</v>
      </c>
      <c r="G1887" s="5">
        <v>8886</v>
      </c>
      <c r="H1887" s="35">
        <v>1</v>
      </c>
      <c r="I1887" s="37" t="s">
        <v>60</v>
      </c>
      <c r="J1887" s="36" t="s">
        <v>39</v>
      </c>
      <c r="K1887" s="5">
        <v>8886</v>
      </c>
    </row>
    <row r="1888" spans="1:11" ht="15">
      <c r="A1888" s="31">
        <v>42978</v>
      </c>
      <c r="B1888" s="32">
        <f t="shared" si="29"/>
        <v>42978</v>
      </c>
      <c r="C1888" s="32">
        <v>42979</v>
      </c>
      <c r="D1888" s="12">
        <v>213486</v>
      </c>
      <c r="E1888" s="33" t="s">
        <v>46</v>
      </c>
      <c r="F1888" s="34">
        <v>1</v>
      </c>
      <c r="G1888" s="5">
        <v>110</v>
      </c>
      <c r="H1888" s="35">
        <v>1</v>
      </c>
      <c r="I1888" s="37" t="s">
        <v>61</v>
      </c>
      <c r="J1888" s="36" t="s">
        <v>39</v>
      </c>
      <c r="K1888" s="5">
        <v>110</v>
      </c>
    </row>
    <row r="1889" spans="1:11" ht="15">
      <c r="A1889" s="31">
        <v>42978</v>
      </c>
      <c r="B1889" s="32">
        <f t="shared" si="29"/>
        <v>42978</v>
      </c>
      <c r="C1889" s="32">
        <v>42979</v>
      </c>
      <c r="D1889" s="12">
        <v>213486</v>
      </c>
      <c r="E1889" s="33" t="s">
        <v>46</v>
      </c>
      <c r="F1889" s="34">
        <v>1</v>
      </c>
      <c r="G1889" s="5">
        <v>342</v>
      </c>
      <c r="H1889" s="35">
        <v>1</v>
      </c>
      <c r="I1889" s="37" t="s">
        <v>62</v>
      </c>
      <c r="J1889" s="36" t="s">
        <v>39</v>
      </c>
      <c r="K1889" s="5">
        <v>342</v>
      </c>
    </row>
    <row r="1890" spans="1:11" ht="15">
      <c r="A1890" s="31">
        <v>42978</v>
      </c>
      <c r="B1890" s="32">
        <f t="shared" si="29"/>
        <v>42978</v>
      </c>
      <c r="C1890" s="32">
        <v>42979</v>
      </c>
      <c r="D1890" s="12">
        <v>213486</v>
      </c>
      <c r="E1890" s="33" t="s">
        <v>46</v>
      </c>
      <c r="F1890" s="34">
        <v>1</v>
      </c>
      <c r="G1890" s="5">
        <v>2364</v>
      </c>
      <c r="H1890" s="35">
        <v>1</v>
      </c>
      <c r="I1890" s="37" t="s">
        <v>63</v>
      </c>
      <c r="J1890" s="36" t="s">
        <v>39</v>
      </c>
      <c r="K1890" s="5">
        <v>2364</v>
      </c>
    </row>
    <row r="1891" spans="1:11" ht="15">
      <c r="A1891" s="31">
        <v>42978</v>
      </c>
      <c r="B1891" s="32">
        <f t="shared" si="29"/>
        <v>42978</v>
      </c>
      <c r="C1891" s="32">
        <v>42979</v>
      </c>
      <c r="D1891" s="12">
        <v>213486</v>
      </c>
      <c r="E1891" s="33" t="s">
        <v>46</v>
      </c>
      <c r="F1891" s="34">
        <v>1</v>
      </c>
      <c r="G1891" s="5">
        <v>13944</v>
      </c>
      <c r="H1891" s="35">
        <v>1</v>
      </c>
      <c r="I1891" s="37" t="s">
        <v>154</v>
      </c>
      <c r="J1891" s="36" t="s">
        <v>39</v>
      </c>
      <c r="K1891" s="5">
        <v>13944</v>
      </c>
    </row>
    <row r="1892" spans="1:11" ht="15">
      <c r="A1892" s="31">
        <v>42978</v>
      </c>
      <c r="B1892" s="32">
        <f t="shared" si="29"/>
        <v>42978</v>
      </c>
      <c r="C1892" s="32">
        <v>42979</v>
      </c>
      <c r="D1892" s="12">
        <v>213486</v>
      </c>
      <c r="E1892" s="33" t="s">
        <v>46</v>
      </c>
      <c r="F1892" s="34">
        <v>1</v>
      </c>
      <c r="G1892" s="5">
        <v>7323</v>
      </c>
      <c r="H1892" s="35">
        <v>1</v>
      </c>
      <c r="I1892" s="37" t="s">
        <v>64</v>
      </c>
      <c r="J1892" s="36" t="s">
        <v>39</v>
      </c>
      <c r="K1892" s="5">
        <v>7323</v>
      </c>
    </row>
    <row r="1893" spans="1:11" ht="15">
      <c r="A1893" s="31">
        <v>42978</v>
      </c>
      <c r="B1893" s="32">
        <f t="shared" si="29"/>
        <v>42978</v>
      </c>
      <c r="C1893" s="32">
        <v>42979</v>
      </c>
      <c r="D1893" s="12">
        <v>213486</v>
      </c>
      <c r="E1893" s="33" t="s">
        <v>46</v>
      </c>
      <c r="F1893" s="34">
        <v>1</v>
      </c>
      <c r="G1893" s="5">
        <v>58</v>
      </c>
      <c r="H1893" s="35">
        <v>1</v>
      </c>
      <c r="I1893" s="37" t="s">
        <v>65</v>
      </c>
      <c r="J1893" s="36" t="s">
        <v>39</v>
      </c>
      <c r="K1893" s="5">
        <v>58</v>
      </c>
    </row>
    <row r="1894" spans="1:11" ht="15">
      <c r="A1894" s="31">
        <v>42978</v>
      </c>
      <c r="B1894" s="32">
        <f t="shared" si="29"/>
        <v>42978</v>
      </c>
      <c r="C1894" s="32">
        <v>42979</v>
      </c>
      <c r="D1894" s="12">
        <v>213486</v>
      </c>
      <c r="E1894" s="33" t="s">
        <v>46</v>
      </c>
      <c r="F1894" s="34">
        <v>1</v>
      </c>
      <c r="G1894" s="5">
        <v>300</v>
      </c>
      <c r="H1894" s="35">
        <v>1</v>
      </c>
      <c r="I1894" s="37" t="s">
        <v>66</v>
      </c>
      <c r="J1894" s="36" t="s">
        <v>39</v>
      </c>
      <c r="K1894" s="5">
        <v>300</v>
      </c>
    </row>
    <row r="1895" spans="1:11" ht="15">
      <c r="A1895" s="31">
        <v>42978</v>
      </c>
      <c r="B1895" s="32">
        <f t="shared" si="29"/>
        <v>42978</v>
      </c>
      <c r="C1895" s="32">
        <v>42979</v>
      </c>
      <c r="D1895" s="12">
        <v>213486</v>
      </c>
      <c r="E1895" s="33" t="s">
        <v>46</v>
      </c>
      <c r="F1895" s="34">
        <v>1</v>
      </c>
      <c r="G1895" s="5">
        <v>125</v>
      </c>
      <c r="H1895" s="35">
        <v>1</v>
      </c>
      <c r="I1895" s="37" t="s">
        <v>67</v>
      </c>
      <c r="J1895" s="36" t="s">
        <v>39</v>
      </c>
      <c r="K1895" s="5">
        <v>125</v>
      </c>
    </row>
    <row r="1896" spans="1:11" ht="15">
      <c r="A1896" s="31">
        <v>42978</v>
      </c>
      <c r="B1896" s="32">
        <f t="shared" si="29"/>
        <v>42978</v>
      </c>
      <c r="C1896" s="32">
        <v>42979</v>
      </c>
      <c r="D1896" s="12">
        <v>213486</v>
      </c>
      <c r="E1896" s="33" t="s">
        <v>46</v>
      </c>
      <c r="F1896" s="34">
        <v>1</v>
      </c>
      <c r="G1896" s="5">
        <v>4150</v>
      </c>
      <c r="H1896" s="35">
        <v>1</v>
      </c>
      <c r="I1896" s="37" t="s">
        <v>151</v>
      </c>
      <c r="J1896" s="36" t="s">
        <v>39</v>
      </c>
      <c r="K1896" s="5">
        <v>4150</v>
      </c>
    </row>
    <row r="1897" spans="1:11" ht="15">
      <c r="A1897" s="31">
        <v>42978</v>
      </c>
      <c r="B1897" s="32">
        <f t="shared" si="29"/>
        <v>42978</v>
      </c>
      <c r="C1897" s="32">
        <v>42979</v>
      </c>
      <c r="D1897" s="12">
        <v>213486</v>
      </c>
      <c r="E1897" s="33" t="s">
        <v>46</v>
      </c>
      <c r="F1897" s="34">
        <v>1</v>
      </c>
      <c r="G1897" s="5">
        <v>9600</v>
      </c>
      <c r="H1897" s="35">
        <v>1</v>
      </c>
      <c r="I1897" s="37" t="s">
        <v>68</v>
      </c>
      <c r="J1897" s="36" t="s">
        <v>39</v>
      </c>
      <c r="K1897" s="5">
        <v>9600</v>
      </c>
    </row>
    <row r="1898" spans="1:11" ht="15">
      <c r="A1898" s="31">
        <v>42978</v>
      </c>
      <c r="B1898" s="32">
        <f t="shared" si="29"/>
        <v>42978</v>
      </c>
      <c r="C1898" s="32">
        <v>42979</v>
      </c>
      <c r="D1898" s="12">
        <v>213486</v>
      </c>
      <c r="E1898" s="33" t="s">
        <v>46</v>
      </c>
      <c r="F1898" s="34">
        <v>1</v>
      </c>
      <c r="G1898" s="5">
        <v>1400</v>
      </c>
      <c r="H1898" s="35">
        <v>1</v>
      </c>
      <c r="I1898" s="37" t="s">
        <v>96</v>
      </c>
      <c r="J1898" s="36" t="s">
        <v>39</v>
      </c>
      <c r="K1898" s="5">
        <v>1400</v>
      </c>
    </row>
    <row r="1899" spans="1:11" ht="15">
      <c r="A1899" s="31">
        <v>42978</v>
      </c>
      <c r="B1899" s="32">
        <f t="shared" si="29"/>
        <v>42978</v>
      </c>
      <c r="C1899" s="32">
        <v>42979</v>
      </c>
      <c r="D1899" s="12">
        <v>213486</v>
      </c>
      <c r="E1899" s="33" t="s">
        <v>46</v>
      </c>
      <c r="F1899" s="34">
        <v>1</v>
      </c>
      <c r="G1899" s="5">
        <v>5950</v>
      </c>
      <c r="H1899" s="35">
        <v>1</v>
      </c>
      <c r="I1899" s="37" t="s">
        <v>141</v>
      </c>
      <c r="J1899" s="36" t="s">
        <v>39</v>
      </c>
      <c r="K1899" s="5">
        <v>5950</v>
      </c>
    </row>
    <row r="1900" spans="1:11" ht="15">
      <c r="A1900" s="31">
        <v>42978</v>
      </c>
      <c r="B1900" s="32">
        <f t="shared" si="29"/>
        <v>42978</v>
      </c>
      <c r="C1900" s="32">
        <v>42979</v>
      </c>
      <c r="D1900" s="12">
        <v>213486</v>
      </c>
      <c r="E1900" s="33" t="s">
        <v>46</v>
      </c>
      <c r="F1900" s="34">
        <v>1</v>
      </c>
      <c r="G1900" s="5">
        <v>600</v>
      </c>
      <c r="H1900" s="35">
        <v>1</v>
      </c>
      <c r="I1900" s="37" t="s">
        <v>69</v>
      </c>
      <c r="J1900" s="36" t="s">
        <v>39</v>
      </c>
      <c r="K1900" s="5">
        <v>600</v>
      </c>
    </row>
    <row r="1901" spans="1:11" ht="15">
      <c r="A1901" s="31">
        <v>42978</v>
      </c>
      <c r="B1901" s="32">
        <f t="shared" si="29"/>
        <v>42978</v>
      </c>
      <c r="C1901" s="32">
        <v>42979</v>
      </c>
      <c r="D1901" s="12">
        <v>213486</v>
      </c>
      <c r="E1901" s="33" t="s">
        <v>46</v>
      </c>
      <c r="F1901" s="34">
        <v>1</v>
      </c>
      <c r="G1901" s="5">
        <v>200</v>
      </c>
      <c r="H1901" s="35">
        <v>1</v>
      </c>
      <c r="I1901" s="37" t="s">
        <v>70</v>
      </c>
      <c r="J1901" s="36" t="s">
        <v>39</v>
      </c>
      <c r="K1901" s="5">
        <v>200</v>
      </c>
    </row>
    <row r="1902" spans="1:11" ht="15">
      <c r="A1902" s="31">
        <v>42978</v>
      </c>
      <c r="B1902" s="32">
        <f t="shared" si="29"/>
        <v>42978</v>
      </c>
      <c r="C1902" s="32">
        <v>42979</v>
      </c>
      <c r="D1902" s="12">
        <v>213486</v>
      </c>
      <c r="E1902" s="33" t="s">
        <v>46</v>
      </c>
      <c r="F1902" s="34">
        <v>1</v>
      </c>
      <c r="G1902" s="5">
        <v>200</v>
      </c>
      <c r="H1902" s="35">
        <v>1</v>
      </c>
      <c r="I1902" s="37" t="s">
        <v>71</v>
      </c>
      <c r="J1902" s="36" t="s">
        <v>39</v>
      </c>
      <c r="K1902" s="5">
        <v>200</v>
      </c>
    </row>
    <row r="1903" spans="1:11" ht="15">
      <c r="A1903" s="31">
        <v>42978</v>
      </c>
      <c r="B1903" s="32">
        <f t="shared" si="29"/>
        <v>42978</v>
      </c>
      <c r="C1903" s="32">
        <v>42979</v>
      </c>
      <c r="D1903" s="12">
        <v>213486</v>
      </c>
      <c r="E1903" s="33" t="s">
        <v>46</v>
      </c>
      <c r="F1903" s="34">
        <v>1</v>
      </c>
      <c r="G1903" s="5">
        <v>17000</v>
      </c>
      <c r="H1903" s="35">
        <v>1</v>
      </c>
      <c r="I1903" s="37" t="s">
        <v>72</v>
      </c>
      <c r="J1903" s="36" t="s">
        <v>39</v>
      </c>
      <c r="K1903" s="5">
        <v>17000</v>
      </c>
    </row>
    <row r="1904" spans="1:11" ht="15">
      <c r="A1904" s="31">
        <v>42978</v>
      </c>
      <c r="B1904" s="32">
        <f t="shared" si="29"/>
        <v>42978</v>
      </c>
      <c r="C1904" s="32">
        <v>42979</v>
      </c>
      <c r="D1904" s="12">
        <v>213486</v>
      </c>
      <c r="E1904" s="33" t="s">
        <v>46</v>
      </c>
      <c r="F1904" s="34">
        <v>1</v>
      </c>
      <c r="G1904" s="5">
        <v>3500</v>
      </c>
      <c r="H1904" s="35">
        <v>1</v>
      </c>
      <c r="I1904" s="37" t="s">
        <v>73</v>
      </c>
      <c r="J1904" s="36" t="s">
        <v>39</v>
      </c>
      <c r="K1904" s="5">
        <v>3500</v>
      </c>
    </row>
    <row r="1905" spans="1:11" ht="15">
      <c r="A1905" s="31">
        <v>42978</v>
      </c>
      <c r="B1905" s="32">
        <f t="shared" si="29"/>
        <v>42978</v>
      </c>
      <c r="C1905" s="32">
        <v>42979</v>
      </c>
      <c r="D1905" s="12">
        <v>213486</v>
      </c>
      <c r="E1905" s="33" t="s">
        <v>46</v>
      </c>
      <c r="F1905" s="34">
        <v>1</v>
      </c>
      <c r="G1905" s="5">
        <v>3000</v>
      </c>
      <c r="H1905" s="35">
        <v>1</v>
      </c>
      <c r="I1905" s="37" t="s">
        <v>43</v>
      </c>
      <c r="J1905" s="36" t="s">
        <v>39</v>
      </c>
      <c r="K1905" s="5">
        <v>3000</v>
      </c>
    </row>
    <row r="1906" spans="1:11" ht="15">
      <c r="A1906" s="31">
        <v>42978</v>
      </c>
      <c r="B1906" s="32">
        <f t="shared" si="29"/>
        <v>42978</v>
      </c>
      <c r="C1906" s="32">
        <v>42979</v>
      </c>
      <c r="D1906" s="12">
        <v>213486</v>
      </c>
      <c r="E1906" s="33" t="s">
        <v>46</v>
      </c>
      <c r="F1906" s="34">
        <v>1</v>
      </c>
      <c r="G1906" s="5">
        <v>6600</v>
      </c>
      <c r="H1906" s="35">
        <v>1</v>
      </c>
      <c r="I1906" s="37" t="s">
        <v>74</v>
      </c>
      <c r="J1906" s="36" t="s">
        <v>39</v>
      </c>
      <c r="K1906" s="5">
        <v>6600</v>
      </c>
    </row>
    <row r="1907" spans="1:11" ht="15">
      <c r="A1907" s="31">
        <v>42978</v>
      </c>
      <c r="B1907" s="32">
        <f t="shared" si="29"/>
        <v>42978</v>
      </c>
      <c r="C1907" s="32">
        <v>42979</v>
      </c>
      <c r="D1907" s="12">
        <v>213486</v>
      </c>
      <c r="E1907" s="33" t="s">
        <v>46</v>
      </c>
      <c r="F1907" s="34">
        <v>1</v>
      </c>
      <c r="G1907" s="5">
        <v>6745</v>
      </c>
      <c r="H1907" s="35">
        <v>1</v>
      </c>
      <c r="I1907" s="37" t="s">
        <v>75</v>
      </c>
      <c r="J1907" s="36" t="s">
        <v>39</v>
      </c>
      <c r="K1907" s="5">
        <v>6745</v>
      </c>
    </row>
    <row r="1908" spans="1:11" ht="15">
      <c r="A1908" s="31">
        <v>42978</v>
      </c>
      <c r="B1908" s="32">
        <f t="shared" si="29"/>
        <v>42978</v>
      </c>
      <c r="C1908" s="32">
        <v>42979</v>
      </c>
      <c r="D1908" s="12">
        <v>213486</v>
      </c>
      <c r="E1908" s="33" t="s">
        <v>46</v>
      </c>
      <c r="F1908" s="34">
        <v>1</v>
      </c>
      <c r="G1908" s="5">
        <v>1460</v>
      </c>
      <c r="H1908" s="35">
        <v>1</v>
      </c>
      <c r="I1908" s="37" t="s">
        <v>97</v>
      </c>
      <c r="J1908" s="36" t="s">
        <v>39</v>
      </c>
      <c r="K1908" s="5">
        <v>1460</v>
      </c>
    </row>
    <row r="1909" spans="1:11" ht="15">
      <c r="A1909" s="31">
        <v>42978</v>
      </c>
      <c r="B1909" s="32">
        <f t="shared" si="29"/>
        <v>42978</v>
      </c>
      <c r="C1909" s="32">
        <v>42979</v>
      </c>
      <c r="D1909" s="12">
        <v>213486</v>
      </c>
      <c r="E1909" s="33" t="s">
        <v>46</v>
      </c>
      <c r="F1909" s="34">
        <v>1</v>
      </c>
      <c r="G1909" s="5">
        <v>2970</v>
      </c>
      <c r="H1909" s="35">
        <v>1</v>
      </c>
      <c r="I1909" s="37" t="s">
        <v>76</v>
      </c>
      <c r="J1909" s="36" t="s">
        <v>39</v>
      </c>
      <c r="K1909" s="5">
        <v>2970</v>
      </c>
    </row>
    <row r="1910" spans="1:11" ht="15">
      <c r="A1910" s="31">
        <v>42978</v>
      </c>
      <c r="B1910" s="32">
        <f t="shared" si="29"/>
        <v>42978</v>
      </c>
      <c r="C1910" s="32">
        <v>42979</v>
      </c>
      <c r="D1910" s="12">
        <v>213486</v>
      </c>
      <c r="E1910" s="33" t="s">
        <v>46</v>
      </c>
      <c r="F1910" s="34">
        <v>1</v>
      </c>
      <c r="G1910" s="5">
        <v>1420</v>
      </c>
      <c r="H1910" s="35">
        <v>1</v>
      </c>
      <c r="I1910" s="37" t="s">
        <v>142</v>
      </c>
      <c r="J1910" s="36" t="s">
        <v>39</v>
      </c>
      <c r="K1910" s="5">
        <v>1420</v>
      </c>
    </row>
    <row r="1911" spans="1:11" ht="15">
      <c r="A1911" s="31">
        <v>42978</v>
      </c>
      <c r="B1911" s="32">
        <f t="shared" si="29"/>
        <v>42978</v>
      </c>
      <c r="C1911" s="32">
        <v>42979</v>
      </c>
      <c r="D1911" s="12">
        <v>213486</v>
      </c>
      <c r="E1911" s="33" t="s">
        <v>46</v>
      </c>
      <c r="F1911" s="34">
        <v>1</v>
      </c>
      <c r="G1911" s="5">
        <v>650</v>
      </c>
      <c r="H1911" s="35">
        <v>1</v>
      </c>
      <c r="I1911" s="37" t="s">
        <v>77</v>
      </c>
      <c r="J1911" s="36" t="s">
        <v>39</v>
      </c>
      <c r="K1911" s="5">
        <v>650</v>
      </c>
    </row>
    <row r="1912" spans="1:11" ht="15">
      <c r="A1912" s="31">
        <v>42978</v>
      </c>
      <c r="B1912" s="32">
        <f t="shared" si="29"/>
        <v>42978</v>
      </c>
      <c r="C1912" s="32">
        <v>42979</v>
      </c>
      <c r="D1912" s="12">
        <v>213486</v>
      </c>
      <c r="E1912" s="33" t="s">
        <v>46</v>
      </c>
      <c r="F1912" s="34">
        <v>1</v>
      </c>
      <c r="G1912" s="5">
        <v>8250</v>
      </c>
      <c r="H1912" s="35">
        <v>1</v>
      </c>
      <c r="I1912" s="37" t="s">
        <v>78</v>
      </c>
      <c r="J1912" s="36" t="s">
        <v>39</v>
      </c>
      <c r="K1912" s="5">
        <v>8250</v>
      </c>
    </row>
    <row r="1913" spans="1:11" ht="15">
      <c r="A1913" s="31">
        <v>42978</v>
      </c>
      <c r="B1913" s="32">
        <f t="shared" si="29"/>
        <v>42978</v>
      </c>
      <c r="C1913" s="32">
        <v>42979</v>
      </c>
      <c r="D1913" s="12">
        <v>213486</v>
      </c>
      <c r="E1913" s="33" t="s">
        <v>46</v>
      </c>
      <c r="F1913" s="34">
        <v>1</v>
      </c>
      <c r="G1913" s="5">
        <v>12970</v>
      </c>
      <c r="H1913" s="35">
        <v>1</v>
      </c>
      <c r="I1913" s="37" t="s">
        <v>79</v>
      </c>
      <c r="J1913" s="36" t="s">
        <v>39</v>
      </c>
      <c r="K1913" s="5">
        <v>12970</v>
      </c>
    </row>
    <row r="1914" spans="1:11" ht="15">
      <c r="A1914" s="31">
        <v>42978</v>
      </c>
      <c r="B1914" s="32">
        <f t="shared" si="29"/>
        <v>42978</v>
      </c>
      <c r="C1914" s="32">
        <v>42979</v>
      </c>
      <c r="D1914" s="12">
        <v>213486</v>
      </c>
      <c r="E1914" s="33" t="s">
        <v>46</v>
      </c>
      <c r="F1914" s="34">
        <v>1</v>
      </c>
      <c r="G1914" s="5">
        <v>100</v>
      </c>
      <c r="H1914" s="35">
        <v>1</v>
      </c>
      <c r="I1914" s="37" t="s">
        <v>114</v>
      </c>
      <c r="J1914" s="36" t="s">
        <v>39</v>
      </c>
      <c r="K1914" s="5">
        <v>100</v>
      </c>
    </row>
    <row r="1915" spans="1:11" ht="15">
      <c r="A1915" s="31">
        <v>42978</v>
      </c>
      <c r="B1915" s="32">
        <f t="shared" si="29"/>
        <v>42978</v>
      </c>
      <c r="C1915" s="32">
        <v>42979</v>
      </c>
      <c r="D1915" s="12">
        <v>213486</v>
      </c>
      <c r="E1915" s="33" t="s">
        <v>46</v>
      </c>
      <c r="F1915" s="34">
        <v>1</v>
      </c>
      <c r="G1915" s="5">
        <v>1100</v>
      </c>
      <c r="H1915" s="35">
        <v>1</v>
      </c>
      <c r="I1915" s="37" t="s">
        <v>80</v>
      </c>
      <c r="J1915" s="36" t="s">
        <v>39</v>
      </c>
      <c r="K1915" s="5">
        <v>1100</v>
      </c>
    </row>
    <row r="1916" spans="1:11" ht="15">
      <c r="A1916" s="31">
        <v>42978</v>
      </c>
      <c r="B1916" s="32">
        <f t="shared" si="29"/>
        <v>42978</v>
      </c>
      <c r="C1916" s="32">
        <v>42979</v>
      </c>
      <c r="D1916" s="12">
        <v>213486</v>
      </c>
      <c r="E1916" s="33" t="s">
        <v>46</v>
      </c>
      <c r="F1916" s="34">
        <v>1</v>
      </c>
      <c r="G1916" s="5">
        <v>1815</v>
      </c>
      <c r="H1916" s="35">
        <v>1</v>
      </c>
      <c r="I1916" s="37" t="s">
        <v>84</v>
      </c>
      <c r="J1916" s="36" t="s">
        <v>39</v>
      </c>
      <c r="K1916" s="5">
        <v>1815</v>
      </c>
    </row>
    <row r="1917" spans="1:11" ht="15">
      <c r="A1917" s="31">
        <v>42978</v>
      </c>
      <c r="B1917" s="32">
        <f t="shared" si="29"/>
        <v>42978</v>
      </c>
      <c r="C1917" s="32">
        <v>42979</v>
      </c>
      <c r="D1917" s="12">
        <v>213486</v>
      </c>
      <c r="E1917" s="33" t="s">
        <v>46</v>
      </c>
      <c r="F1917" s="34">
        <v>1</v>
      </c>
      <c r="G1917" s="5">
        <v>611</v>
      </c>
      <c r="H1917" s="35">
        <v>1</v>
      </c>
      <c r="I1917" s="37" t="s">
        <v>102</v>
      </c>
      <c r="J1917" s="36" t="s">
        <v>39</v>
      </c>
      <c r="K1917" s="5">
        <v>611</v>
      </c>
    </row>
    <row r="1918" spans="1:11" ht="15">
      <c r="A1918" s="31">
        <v>42978</v>
      </c>
      <c r="B1918" s="32">
        <f t="shared" si="29"/>
        <v>42978</v>
      </c>
      <c r="C1918" s="32">
        <v>42979</v>
      </c>
      <c r="D1918" s="12">
        <v>213486</v>
      </c>
      <c r="E1918" s="33" t="s">
        <v>46</v>
      </c>
      <c r="F1918" s="34">
        <v>1</v>
      </c>
      <c r="G1918" s="5">
        <v>400</v>
      </c>
      <c r="H1918" s="35">
        <v>1</v>
      </c>
      <c r="I1918" s="37" t="s">
        <v>87</v>
      </c>
      <c r="J1918" s="36" t="s">
        <v>39</v>
      </c>
      <c r="K1918" s="5">
        <v>400</v>
      </c>
    </row>
    <row r="1919" spans="1:11" ht="15">
      <c r="A1919" s="31">
        <v>42978</v>
      </c>
      <c r="B1919" s="32">
        <f t="shared" si="29"/>
        <v>42978</v>
      </c>
      <c r="C1919" s="32">
        <v>42979</v>
      </c>
      <c r="D1919" s="12">
        <v>213486</v>
      </c>
      <c r="E1919" s="33" t="s">
        <v>46</v>
      </c>
      <c r="F1919" s="34">
        <v>1</v>
      </c>
      <c r="G1919" s="5">
        <v>1095</v>
      </c>
      <c r="H1919" s="35">
        <v>1</v>
      </c>
      <c r="I1919" s="37" t="s">
        <v>164</v>
      </c>
      <c r="J1919" s="36" t="s">
        <v>39</v>
      </c>
      <c r="K1919" s="5">
        <v>1095</v>
      </c>
    </row>
    <row r="1920" spans="1:11" ht="15">
      <c r="A1920" s="31">
        <v>42978</v>
      </c>
      <c r="B1920" s="32">
        <f t="shared" si="29"/>
        <v>42978</v>
      </c>
      <c r="C1920" s="32">
        <v>42979</v>
      </c>
      <c r="D1920" s="12">
        <v>213486</v>
      </c>
      <c r="E1920" s="33" t="s">
        <v>46</v>
      </c>
      <c r="F1920" s="34">
        <v>1</v>
      </c>
      <c r="G1920" s="5">
        <v>200</v>
      </c>
      <c r="H1920" s="35">
        <v>1</v>
      </c>
      <c r="I1920" s="37" t="s">
        <v>88</v>
      </c>
      <c r="J1920" s="36" t="s">
        <v>39</v>
      </c>
      <c r="K1920" s="5">
        <v>200</v>
      </c>
    </row>
    <row r="1921" spans="1:11" ht="15">
      <c r="A1921" s="31">
        <v>42978</v>
      </c>
      <c r="B1921" s="32">
        <f t="shared" si="29"/>
        <v>42978</v>
      </c>
      <c r="C1921" s="32">
        <v>42979</v>
      </c>
      <c r="D1921" s="12">
        <v>213486</v>
      </c>
      <c r="E1921" s="33" t="s">
        <v>46</v>
      </c>
      <c r="F1921" s="34">
        <v>1</v>
      </c>
      <c r="G1921" s="5">
        <v>2140</v>
      </c>
      <c r="H1921" s="35">
        <v>1</v>
      </c>
      <c r="I1921" s="37" t="s">
        <v>89</v>
      </c>
      <c r="J1921" s="36" t="s">
        <v>39</v>
      </c>
      <c r="K1921" s="5">
        <v>2140</v>
      </c>
    </row>
    <row r="1922" spans="1:11" ht="15">
      <c r="A1922" s="31">
        <v>42978</v>
      </c>
      <c r="B1922" s="32">
        <f t="shared" si="29"/>
        <v>42978</v>
      </c>
      <c r="C1922" s="32">
        <v>42979</v>
      </c>
      <c r="D1922" s="12">
        <v>213486</v>
      </c>
      <c r="E1922" s="33" t="s">
        <v>46</v>
      </c>
      <c r="F1922" s="34">
        <v>1</v>
      </c>
      <c r="G1922" s="5">
        <v>200</v>
      </c>
      <c r="H1922" s="35">
        <v>1</v>
      </c>
      <c r="I1922" s="37" t="s">
        <v>106</v>
      </c>
      <c r="J1922" s="36" t="s">
        <v>39</v>
      </c>
      <c r="K1922" s="5">
        <v>200</v>
      </c>
    </row>
    <row r="1923" spans="1:11" ht="15">
      <c r="A1923" s="31">
        <v>42978</v>
      </c>
      <c r="B1923" s="32">
        <f t="shared" si="29"/>
        <v>42978</v>
      </c>
      <c r="C1923" s="32">
        <v>42979</v>
      </c>
      <c r="D1923" s="12">
        <v>213486</v>
      </c>
      <c r="E1923" s="33" t="s">
        <v>46</v>
      </c>
      <c r="F1923" s="34">
        <v>1</v>
      </c>
      <c r="G1923" s="5">
        <v>950</v>
      </c>
      <c r="H1923" s="35">
        <v>1</v>
      </c>
      <c r="I1923" s="37" t="s">
        <v>90</v>
      </c>
      <c r="J1923" s="36" t="s">
        <v>39</v>
      </c>
      <c r="K1923" s="5">
        <v>950</v>
      </c>
    </row>
    <row r="1924" spans="1:11" ht="15">
      <c r="A1924" s="31">
        <v>42978</v>
      </c>
      <c r="B1924" s="32">
        <f t="shared" si="29"/>
        <v>42978</v>
      </c>
      <c r="C1924" s="32">
        <v>42979</v>
      </c>
      <c r="D1924" s="12">
        <v>213486</v>
      </c>
      <c r="E1924" s="33" t="s">
        <v>46</v>
      </c>
      <c r="F1924" s="34">
        <v>1</v>
      </c>
      <c r="G1924" s="5">
        <v>7700</v>
      </c>
      <c r="H1924" s="35">
        <v>1</v>
      </c>
      <c r="I1924" s="37" t="s">
        <v>91</v>
      </c>
      <c r="J1924" s="36" t="s">
        <v>39</v>
      </c>
      <c r="K1924" s="5">
        <v>7700</v>
      </c>
    </row>
    <row r="1925" spans="1:11" ht="15">
      <c r="A1925" s="31">
        <v>42978</v>
      </c>
      <c r="B1925" s="32">
        <f aca="true" t="shared" si="30" ref="B1925:B1988">A1925</f>
        <v>42978</v>
      </c>
      <c r="C1925" s="32">
        <v>42979</v>
      </c>
      <c r="D1925" s="12">
        <v>213486</v>
      </c>
      <c r="E1925" s="33" t="s">
        <v>46</v>
      </c>
      <c r="F1925" s="34">
        <v>1</v>
      </c>
      <c r="G1925" s="5">
        <v>8341</v>
      </c>
      <c r="H1925" s="35">
        <v>1</v>
      </c>
      <c r="I1925" s="37" t="s">
        <v>92</v>
      </c>
      <c r="J1925" s="36" t="s">
        <v>39</v>
      </c>
      <c r="K1925" s="5">
        <v>8341</v>
      </c>
    </row>
    <row r="1926" spans="1:11" ht="15">
      <c r="A1926" s="31">
        <v>42978</v>
      </c>
      <c r="B1926" s="32">
        <f t="shared" si="30"/>
        <v>42978</v>
      </c>
      <c r="C1926" s="32">
        <v>42979</v>
      </c>
      <c r="D1926" s="12">
        <v>213486</v>
      </c>
      <c r="E1926" s="33" t="s">
        <v>46</v>
      </c>
      <c r="F1926" s="34">
        <v>1</v>
      </c>
      <c r="G1926" s="5">
        <v>4445</v>
      </c>
      <c r="H1926" s="35">
        <v>1</v>
      </c>
      <c r="I1926" s="37" t="s">
        <v>93</v>
      </c>
      <c r="J1926" s="36" t="s">
        <v>39</v>
      </c>
      <c r="K1926" s="5">
        <v>4445</v>
      </c>
    </row>
    <row r="1927" spans="1:11" ht="15">
      <c r="A1927" s="31">
        <v>42978</v>
      </c>
      <c r="B1927" s="32">
        <f t="shared" si="30"/>
        <v>42978</v>
      </c>
      <c r="C1927" s="32">
        <v>42979</v>
      </c>
      <c r="D1927" s="12">
        <v>213486</v>
      </c>
      <c r="E1927" s="33" t="s">
        <v>46</v>
      </c>
      <c r="F1927" s="34">
        <v>1</v>
      </c>
      <c r="G1927" s="5">
        <v>4214</v>
      </c>
      <c r="H1927" s="35">
        <v>1</v>
      </c>
      <c r="I1927" s="37" t="s">
        <v>94</v>
      </c>
      <c r="J1927" s="36" t="s">
        <v>39</v>
      </c>
      <c r="K1927" s="5">
        <v>4214</v>
      </c>
    </row>
    <row r="1928" spans="1:11" ht="15">
      <c r="A1928" s="31">
        <v>42978</v>
      </c>
      <c r="B1928" s="32">
        <f t="shared" si="30"/>
        <v>42978</v>
      </c>
      <c r="C1928" s="32">
        <v>42979</v>
      </c>
      <c r="D1928" s="12">
        <v>213486</v>
      </c>
      <c r="E1928" s="33" t="s">
        <v>46</v>
      </c>
      <c r="F1928" s="34">
        <v>1</v>
      </c>
      <c r="G1928" s="5">
        <v>7900</v>
      </c>
      <c r="H1928" s="35">
        <v>1</v>
      </c>
      <c r="I1928" s="37" t="s">
        <v>143</v>
      </c>
      <c r="J1928" s="36" t="s">
        <v>39</v>
      </c>
      <c r="K1928" s="5">
        <v>7900</v>
      </c>
    </row>
    <row r="1929" spans="1:11" ht="15">
      <c r="A1929" s="31">
        <v>42978</v>
      </c>
      <c r="B1929" s="32">
        <f t="shared" si="30"/>
        <v>42978</v>
      </c>
      <c r="C1929" s="32">
        <v>42979</v>
      </c>
      <c r="D1929" s="12">
        <v>213486</v>
      </c>
      <c r="E1929" s="33" t="s">
        <v>46</v>
      </c>
      <c r="F1929" s="34">
        <v>1</v>
      </c>
      <c r="G1929" s="5">
        <v>2000</v>
      </c>
      <c r="H1929" s="35">
        <v>1</v>
      </c>
      <c r="I1929" s="37" t="s">
        <v>144</v>
      </c>
      <c r="J1929" s="36" t="s">
        <v>39</v>
      </c>
      <c r="K1929" s="5">
        <v>2000</v>
      </c>
    </row>
    <row r="1930" spans="1:11" ht="15">
      <c r="A1930" s="31">
        <v>42978</v>
      </c>
      <c r="B1930" s="32">
        <f t="shared" si="30"/>
        <v>42978</v>
      </c>
      <c r="C1930" s="32">
        <v>42979</v>
      </c>
      <c r="D1930" s="12">
        <v>213486</v>
      </c>
      <c r="E1930" s="33" t="s">
        <v>46</v>
      </c>
      <c r="F1930" s="34">
        <v>1</v>
      </c>
      <c r="G1930" s="5">
        <v>1950</v>
      </c>
      <c r="H1930" s="35">
        <v>1</v>
      </c>
      <c r="I1930" s="37" t="s">
        <v>95</v>
      </c>
      <c r="J1930" s="36" t="s">
        <v>39</v>
      </c>
      <c r="K1930" s="5">
        <v>1950</v>
      </c>
    </row>
    <row r="1931" spans="1:11" ht="15">
      <c r="A1931" s="31">
        <v>42979</v>
      </c>
      <c r="B1931" s="32">
        <f t="shared" si="30"/>
        <v>42979</v>
      </c>
      <c r="C1931" s="32">
        <v>42983</v>
      </c>
      <c r="D1931" s="12">
        <v>124952</v>
      </c>
      <c r="E1931" s="33" t="s">
        <v>46</v>
      </c>
      <c r="F1931" s="34">
        <v>4</v>
      </c>
      <c r="G1931" s="5">
        <v>280</v>
      </c>
      <c r="H1931" s="35">
        <v>1</v>
      </c>
      <c r="I1931" s="37" t="s">
        <v>47</v>
      </c>
      <c r="J1931" s="36" t="s">
        <v>39</v>
      </c>
      <c r="K1931" s="5">
        <v>280</v>
      </c>
    </row>
    <row r="1932" spans="1:11" ht="15">
      <c r="A1932" s="31">
        <v>42979</v>
      </c>
      <c r="B1932" s="32">
        <f t="shared" si="30"/>
        <v>42979</v>
      </c>
      <c r="C1932" s="32">
        <v>42983</v>
      </c>
      <c r="D1932" s="12">
        <v>124952</v>
      </c>
      <c r="E1932" s="33" t="s">
        <v>46</v>
      </c>
      <c r="F1932" s="34">
        <v>4</v>
      </c>
      <c r="G1932" s="5">
        <v>3000</v>
      </c>
      <c r="H1932" s="35">
        <v>1</v>
      </c>
      <c r="I1932" s="37" t="s">
        <v>99</v>
      </c>
      <c r="J1932" s="36" t="s">
        <v>39</v>
      </c>
      <c r="K1932" s="5">
        <v>3000</v>
      </c>
    </row>
    <row r="1933" spans="1:11" ht="15">
      <c r="A1933" s="31">
        <v>42979</v>
      </c>
      <c r="B1933" s="32">
        <f t="shared" si="30"/>
        <v>42979</v>
      </c>
      <c r="C1933" s="32">
        <v>42983</v>
      </c>
      <c r="D1933" s="12">
        <v>124952</v>
      </c>
      <c r="E1933" s="33" t="s">
        <v>46</v>
      </c>
      <c r="F1933" s="34">
        <v>4</v>
      </c>
      <c r="G1933" s="5">
        <v>1800</v>
      </c>
      <c r="H1933" s="35">
        <v>1</v>
      </c>
      <c r="I1933" s="37" t="s">
        <v>50</v>
      </c>
      <c r="J1933" s="36" t="s">
        <v>39</v>
      </c>
      <c r="K1933" s="5">
        <v>1800</v>
      </c>
    </row>
    <row r="1934" spans="1:11" ht="15">
      <c r="A1934" s="31">
        <v>42979</v>
      </c>
      <c r="B1934" s="32">
        <f t="shared" si="30"/>
        <v>42979</v>
      </c>
      <c r="C1934" s="32">
        <v>42983</v>
      </c>
      <c r="D1934" s="12">
        <v>124952</v>
      </c>
      <c r="E1934" s="33" t="s">
        <v>46</v>
      </c>
      <c r="F1934" s="34">
        <v>4</v>
      </c>
      <c r="G1934" s="5">
        <v>982</v>
      </c>
      <c r="H1934" s="35">
        <v>1</v>
      </c>
      <c r="I1934" s="37" t="s">
        <v>51</v>
      </c>
      <c r="J1934" s="36" t="s">
        <v>39</v>
      </c>
      <c r="K1934" s="5">
        <v>982</v>
      </c>
    </row>
    <row r="1935" spans="1:11" ht="15">
      <c r="A1935" s="31">
        <v>42979</v>
      </c>
      <c r="B1935" s="32">
        <f t="shared" si="30"/>
        <v>42979</v>
      </c>
      <c r="C1935" s="32">
        <v>42983</v>
      </c>
      <c r="D1935" s="12">
        <v>124952</v>
      </c>
      <c r="E1935" s="33" t="s">
        <v>46</v>
      </c>
      <c r="F1935" s="34">
        <v>4</v>
      </c>
      <c r="G1935" s="5">
        <v>100</v>
      </c>
      <c r="H1935" s="35">
        <v>1</v>
      </c>
      <c r="I1935" s="37" t="s">
        <v>152</v>
      </c>
      <c r="J1935" s="36" t="s">
        <v>39</v>
      </c>
      <c r="K1935" s="5">
        <v>100</v>
      </c>
    </row>
    <row r="1936" spans="1:11" ht="15">
      <c r="A1936" s="31">
        <v>42979</v>
      </c>
      <c r="B1936" s="32">
        <f t="shared" si="30"/>
        <v>42979</v>
      </c>
      <c r="C1936" s="32">
        <v>42983</v>
      </c>
      <c r="D1936" s="12">
        <v>124952</v>
      </c>
      <c r="E1936" s="33" t="s">
        <v>46</v>
      </c>
      <c r="F1936" s="34">
        <v>4</v>
      </c>
      <c r="G1936" s="5">
        <v>816</v>
      </c>
      <c r="H1936" s="35">
        <v>1</v>
      </c>
      <c r="I1936" s="37" t="s">
        <v>146</v>
      </c>
      <c r="J1936" s="36" t="s">
        <v>39</v>
      </c>
      <c r="K1936" s="5">
        <v>816</v>
      </c>
    </row>
    <row r="1937" spans="1:11" ht="15">
      <c r="A1937" s="31">
        <v>42979</v>
      </c>
      <c r="B1937" s="32">
        <f t="shared" si="30"/>
        <v>42979</v>
      </c>
      <c r="C1937" s="32">
        <v>42983</v>
      </c>
      <c r="D1937" s="12">
        <v>124952</v>
      </c>
      <c r="E1937" s="33" t="s">
        <v>46</v>
      </c>
      <c r="F1937" s="34">
        <v>4</v>
      </c>
      <c r="G1937" s="5">
        <v>650</v>
      </c>
      <c r="H1937" s="35">
        <v>1</v>
      </c>
      <c r="I1937" s="37" t="s">
        <v>156</v>
      </c>
      <c r="J1937" s="36" t="s">
        <v>39</v>
      </c>
      <c r="K1937" s="5">
        <v>650</v>
      </c>
    </row>
    <row r="1938" spans="1:11" ht="15">
      <c r="A1938" s="31">
        <v>42979</v>
      </c>
      <c r="B1938" s="32">
        <f t="shared" si="30"/>
        <v>42979</v>
      </c>
      <c r="C1938" s="32">
        <v>42983</v>
      </c>
      <c r="D1938" s="12">
        <v>124952</v>
      </c>
      <c r="E1938" s="33" t="s">
        <v>46</v>
      </c>
      <c r="F1938" s="34">
        <v>4</v>
      </c>
      <c r="G1938" s="5">
        <v>3850</v>
      </c>
      <c r="H1938" s="35">
        <v>1</v>
      </c>
      <c r="I1938" s="37" t="s">
        <v>139</v>
      </c>
      <c r="J1938" s="36" t="s">
        <v>39</v>
      </c>
      <c r="K1938" s="5">
        <v>3850</v>
      </c>
    </row>
    <row r="1939" spans="1:11" ht="15">
      <c r="A1939" s="31">
        <v>42979</v>
      </c>
      <c r="B1939" s="32">
        <f t="shared" si="30"/>
        <v>42979</v>
      </c>
      <c r="C1939" s="32">
        <v>42983</v>
      </c>
      <c r="D1939" s="12">
        <v>124952</v>
      </c>
      <c r="E1939" s="33" t="s">
        <v>46</v>
      </c>
      <c r="F1939" s="34">
        <v>4</v>
      </c>
      <c r="G1939" s="5">
        <v>600</v>
      </c>
      <c r="H1939" s="35">
        <v>1</v>
      </c>
      <c r="I1939" s="37" t="s">
        <v>53</v>
      </c>
      <c r="J1939" s="36" t="s">
        <v>39</v>
      </c>
      <c r="K1939" s="5">
        <v>600</v>
      </c>
    </row>
    <row r="1940" spans="1:11" ht="15">
      <c r="A1940" s="31">
        <v>42979</v>
      </c>
      <c r="B1940" s="32">
        <f t="shared" si="30"/>
        <v>42979</v>
      </c>
      <c r="C1940" s="32">
        <v>42983</v>
      </c>
      <c r="D1940" s="12">
        <v>124952</v>
      </c>
      <c r="E1940" s="33" t="s">
        <v>46</v>
      </c>
      <c r="F1940" s="34">
        <v>4</v>
      </c>
      <c r="G1940" s="5">
        <v>10</v>
      </c>
      <c r="H1940" s="35">
        <v>1</v>
      </c>
      <c r="I1940" s="37" t="s">
        <v>55</v>
      </c>
      <c r="J1940" s="36" t="s">
        <v>39</v>
      </c>
      <c r="K1940" s="5">
        <v>10</v>
      </c>
    </row>
    <row r="1941" spans="1:11" ht="15">
      <c r="A1941" s="31">
        <v>42979</v>
      </c>
      <c r="B1941" s="32">
        <f t="shared" si="30"/>
        <v>42979</v>
      </c>
      <c r="C1941" s="32">
        <v>42983</v>
      </c>
      <c r="D1941" s="12">
        <v>124952</v>
      </c>
      <c r="E1941" s="33" t="s">
        <v>46</v>
      </c>
      <c r="F1941" s="34">
        <v>4</v>
      </c>
      <c r="G1941" s="5">
        <v>5415</v>
      </c>
      <c r="H1941" s="35">
        <v>1</v>
      </c>
      <c r="I1941" s="37" t="s">
        <v>60</v>
      </c>
      <c r="J1941" s="36" t="s">
        <v>39</v>
      </c>
      <c r="K1941" s="5">
        <v>5415</v>
      </c>
    </row>
    <row r="1942" spans="1:11" ht="15">
      <c r="A1942" s="31">
        <v>42979</v>
      </c>
      <c r="B1942" s="32">
        <f t="shared" si="30"/>
        <v>42979</v>
      </c>
      <c r="C1942" s="32">
        <v>42983</v>
      </c>
      <c r="D1942" s="12">
        <v>124952</v>
      </c>
      <c r="E1942" s="33" t="s">
        <v>46</v>
      </c>
      <c r="F1942" s="34">
        <v>4</v>
      </c>
      <c r="G1942" s="5">
        <v>431</v>
      </c>
      <c r="H1942" s="35">
        <v>1</v>
      </c>
      <c r="I1942" s="37" t="s">
        <v>63</v>
      </c>
      <c r="J1942" s="36" t="s">
        <v>39</v>
      </c>
      <c r="K1942" s="5">
        <v>431</v>
      </c>
    </row>
    <row r="1943" spans="1:11" ht="15">
      <c r="A1943" s="31">
        <v>42979</v>
      </c>
      <c r="B1943" s="32">
        <f t="shared" si="30"/>
        <v>42979</v>
      </c>
      <c r="C1943" s="32">
        <v>42983</v>
      </c>
      <c r="D1943" s="12">
        <v>124952</v>
      </c>
      <c r="E1943" s="33" t="s">
        <v>46</v>
      </c>
      <c r="F1943" s="34">
        <v>4</v>
      </c>
      <c r="G1943" s="5">
        <v>10398</v>
      </c>
      <c r="H1943" s="35">
        <v>1</v>
      </c>
      <c r="I1943" s="37" t="s">
        <v>154</v>
      </c>
      <c r="J1943" s="36" t="s">
        <v>39</v>
      </c>
      <c r="K1943" s="5">
        <v>10398</v>
      </c>
    </row>
    <row r="1944" spans="1:11" ht="15">
      <c r="A1944" s="31">
        <v>42979</v>
      </c>
      <c r="B1944" s="32">
        <f t="shared" si="30"/>
        <v>42979</v>
      </c>
      <c r="C1944" s="32">
        <v>42983</v>
      </c>
      <c r="D1944" s="12">
        <v>124952</v>
      </c>
      <c r="E1944" s="33" t="s">
        <v>46</v>
      </c>
      <c r="F1944" s="34">
        <v>4</v>
      </c>
      <c r="G1944" s="5">
        <v>6037</v>
      </c>
      <c r="H1944" s="35">
        <v>1</v>
      </c>
      <c r="I1944" s="37" t="s">
        <v>64</v>
      </c>
      <c r="J1944" s="36" t="s">
        <v>39</v>
      </c>
      <c r="K1944" s="5">
        <v>6037</v>
      </c>
    </row>
    <row r="1945" spans="1:11" ht="15">
      <c r="A1945" s="31">
        <v>42979</v>
      </c>
      <c r="B1945" s="32">
        <f t="shared" si="30"/>
        <v>42979</v>
      </c>
      <c r="C1945" s="32">
        <v>42983</v>
      </c>
      <c r="D1945" s="12">
        <v>124952</v>
      </c>
      <c r="E1945" s="33" t="s">
        <v>46</v>
      </c>
      <c r="F1945" s="34">
        <v>4</v>
      </c>
      <c r="G1945" s="5">
        <v>600</v>
      </c>
      <c r="H1945" s="35">
        <v>1</v>
      </c>
      <c r="I1945" s="37" t="s">
        <v>66</v>
      </c>
      <c r="J1945" s="36" t="s">
        <v>39</v>
      </c>
      <c r="K1945" s="5">
        <v>600</v>
      </c>
    </row>
    <row r="1946" spans="1:11" ht="15">
      <c r="A1946" s="31">
        <v>42979</v>
      </c>
      <c r="B1946" s="32">
        <f t="shared" si="30"/>
        <v>42979</v>
      </c>
      <c r="C1946" s="32">
        <v>42983</v>
      </c>
      <c r="D1946" s="12">
        <v>124952</v>
      </c>
      <c r="E1946" s="33" t="s">
        <v>46</v>
      </c>
      <c r="F1946" s="34">
        <v>4</v>
      </c>
      <c r="G1946" s="5">
        <v>300</v>
      </c>
      <c r="H1946" s="35">
        <v>1</v>
      </c>
      <c r="I1946" s="37" t="s">
        <v>67</v>
      </c>
      <c r="J1946" s="36" t="s">
        <v>39</v>
      </c>
      <c r="K1946" s="5">
        <v>300</v>
      </c>
    </row>
    <row r="1947" spans="1:11" ht="15">
      <c r="A1947" s="31">
        <v>42979</v>
      </c>
      <c r="B1947" s="32">
        <f t="shared" si="30"/>
        <v>42979</v>
      </c>
      <c r="C1947" s="32">
        <v>42983</v>
      </c>
      <c r="D1947" s="12">
        <v>124952</v>
      </c>
      <c r="E1947" s="33" t="s">
        <v>46</v>
      </c>
      <c r="F1947" s="34">
        <v>4</v>
      </c>
      <c r="G1947" s="5">
        <v>4550</v>
      </c>
      <c r="H1947" s="35">
        <v>1</v>
      </c>
      <c r="I1947" s="37" t="s">
        <v>151</v>
      </c>
      <c r="J1947" s="36" t="s">
        <v>39</v>
      </c>
      <c r="K1947" s="5">
        <v>4550</v>
      </c>
    </row>
    <row r="1948" spans="1:11" ht="15">
      <c r="A1948" s="31">
        <v>42979</v>
      </c>
      <c r="B1948" s="32">
        <f t="shared" si="30"/>
        <v>42979</v>
      </c>
      <c r="C1948" s="32">
        <v>42983</v>
      </c>
      <c r="D1948" s="12">
        <v>124952</v>
      </c>
      <c r="E1948" s="33" t="s">
        <v>46</v>
      </c>
      <c r="F1948" s="34">
        <v>4</v>
      </c>
      <c r="G1948" s="5">
        <v>2300</v>
      </c>
      <c r="H1948" s="35">
        <v>1</v>
      </c>
      <c r="I1948" s="37" t="s">
        <v>68</v>
      </c>
      <c r="J1948" s="36" t="s">
        <v>39</v>
      </c>
      <c r="K1948" s="5">
        <v>2300</v>
      </c>
    </row>
    <row r="1949" spans="1:11" ht="15">
      <c r="A1949" s="31">
        <v>42979</v>
      </c>
      <c r="B1949" s="32">
        <f t="shared" si="30"/>
        <v>42979</v>
      </c>
      <c r="C1949" s="32">
        <v>42983</v>
      </c>
      <c r="D1949" s="12">
        <v>124952</v>
      </c>
      <c r="E1949" s="33" t="s">
        <v>46</v>
      </c>
      <c r="F1949" s="34">
        <v>4</v>
      </c>
      <c r="G1949" s="5">
        <v>1550</v>
      </c>
      <c r="H1949" s="35">
        <v>1</v>
      </c>
      <c r="I1949" s="37" t="s">
        <v>96</v>
      </c>
      <c r="J1949" s="36" t="s">
        <v>39</v>
      </c>
      <c r="K1949" s="5">
        <v>1550</v>
      </c>
    </row>
    <row r="1950" spans="1:11" ht="15">
      <c r="A1950" s="31">
        <v>42979</v>
      </c>
      <c r="B1950" s="32">
        <f t="shared" si="30"/>
        <v>42979</v>
      </c>
      <c r="C1950" s="32">
        <v>42983</v>
      </c>
      <c r="D1950" s="12">
        <v>124952</v>
      </c>
      <c r="E1950" s="33" t="s">
        <v>46</v>
      </c>
      <c r="F1950" s="34">
        <v>4</v>
      </c>
      <c r="G1950" s="5">
        <v>5500</v>
      </c>
      <c r="H1950" s="35">
        <v>1</v>
      </c>
      <c r="I1950" s="37" t="s">
        <v>141</v>
      </c>
      <c r="J1950" s="36" t="s">
        <v>39</v>
      </c>
      <c r="K1950" s="5">
        <v>5500</v>
      </c>
    </row>
    <row r="1951" spans="1:11" ht="15">
      <c r="A1951" s="31">
        <v>42979</v>
      </c>
      <c r="B1951" s="32">
        <f t="shared" si="30"/>
        <v>42979</v>
      </c>
      <c r="C1951" s="32">
        <v>42983</v>
      </c>
      <c r="D1951" s="12">
        <v>124952</v>
      </c>
      <c r="E1951" s="33" t="s">
        <v>46</v>
      </c>
      <c r="F1951" s="34">
        <v>4</v>
      </c>
      <c r="G1951" s="5">
        <v>100</v>
      </c>
      <c r="H1951" s="35">
        <v>1</v>
      </c>
      <c r="I1951" s="37" t="s">
        <v>70</v>
      </c>
      <c r="J1951" s="36" t="s">
        <v>39</v>
      </c>
      <c r="K1951" s="5">
        <v>100</v>
      </c>
    </row>
    <row r="1952" spans="1:11" ht="15">
      <c r="A1952" s="31">
        <v>42979</v>
      </c>
      <c r="B1952" s="32">
        <f t="shared" si="30"/>
        <v>42979</v>
      </c>
      <c r="C1952" s="32">
        <v>42983</v>
      </c>
      <c r="D1952" s="12">
        <v>124952</v>
      </c>
      <c r="E1952" s="33" t="s">
        <v>46</v>
      </c>
      <c r="F1952" s="34">
        <v>4</v>
      </c>
      <c r="G1952" s="5">
        <v>15600</v>
      </c>
      <c r="H1952" s="35">
        <v>1</v>
      </c>
      <c r="I1952" s="37" t="s">
        <v>72</v>
      </c>
      <c r="J1952" s="36" t="s">
        <v>39</v>
      </c>
      <c r="K1952" s="5">
        <v>15600</v>
      </c>
    </row>
    <row r="1953" spans="1:11" ht="15">
      <c r="A1953" s="31">
        <v>42979</v>
      </c>
      <c r="B1953" s="32">
        <f t="shared" si="30"/>
        <v>42979</v>
      </c>
      <c r="C1953" s="32">
        <v>42983</v>
      </c>
      <c r="D1953" s="12">
        <v>124952</v>
      </c>
      <c r="E1953" s="33" t="s">
        <v>46</v>
      </c>
      <c r="F1953" s="34">
        <v>4</v>
      </c>
      <c r="G1953" s="5">
        <v>3250</v>
      </c>
      <c r="H1953" s="35">
        <v>1</v>
      </c>
      <c r="I1953" s="37" t="s">
        <v>73</v>
      </c>
      <c r="J1953" s="36" t="s">
        <v>39</v>
      </c>
      <c r="K1953" s="5">
        <v>3250</v>
      </c>
    </row>
    <row r="1954" spans="1:11" ht="15">
      <c r="A1954" s="31">
        <v>42979</v>
      </c>
      <c r="B1954" s="32">
        <f t="shared" si="30"/>
        <v>42979</v>
      </c>
      <c r="C1954" s="32">
        <v>42983</v>
      </c>
      <c r="D1954" s="12">
        <v>124952</v>
      </c>
      <c r="E1954" s="33" t="s">
        <v>46</v>
      </c>
      <c r="F1954" s="34">
        <v>4</v>
      </c>
      <c r="G1954" s="5">
        <v>3000</v>
      </c>
      <c r="H1954" s="35">
        <v>1</v>
      </c>
      <c r="I1954" s="37" t="s">
        <v>43</v>
      </c>
      <c r="J1954" s="36" t="s">
        <v>39</v>
      </c>
      <c r="K1954" s="5">
        <v>3000</v>
      </c>
    </row>
    <row r="1955" spans="1:11" ht="15">
      <c r="A1955" s="31">
        <v>42979</v>
      </c>
      <c r="B1955" s="32">
        <f t="shared" si="30"/>
        <v>42979</v>
      </c>
      <c r="C1955" s="32">
        <v>42983</v>
      </c>
      <c r="D1955" s="12">
        <v>124952</v>
      </c>
      <c r="E1955" s="33" t="s">
        <v>46</v>
      </c>
      <c r="F1955" s="34">
        <v>4</v>
      </c>
      <c r="G1955" s="5">
        <v>2925</v>
      </c>
      <c r="H1955" s="35">
        <v>1</v>
      </c>
      <c r="I1955" s="37" t="s">
        <v>74</v>
      </c>
      <c r="J1955" s="36" t="s">
        <v>39</v>
      </c>
      <c r="K1955" s="5">
        <v>2925</v>
      </c>
    </row>
    <row r="1956" spans="1:11" ht="15">
      <c r="A1956" s="31">
        <v>42979</v>
      </c>
      <c r="B1956" s="32">
        <f t="shared" si="30"/>
        <v>42979</v>
      </c>
      <c r="C1956" s="32">
        <v>42983</v>
      </c>
      <c r="D1956" s="12">
        <v>124952</v>
      </c>
      <c r="E1956" s="33" t="s">
        <v>46</v>
      </c>
      <c r="F1956" s="34">
        <v>4</v>
      </c>
      <c r="G1956" s="5">
        <v>6412</v>
      </c>
      <c r="H1956" s="35">
        <v>1</v>
      </c>
      <c r="I1956" s="37" t="s">
        <v>75</v>
      </c>
      <c r="J1956" s="36" t="s">
        <v>39</v>
      </c>
      <c r="K1956" s="5">
        <v>6412</v>
      </c>
    </row>
    <row r="1957" spans="1:11" ht="15">
      <c r="A1957" s="31">
        <v>42979</v>
      </c>
      <c r="B1957" s="32">
        <f t="shared" si="30"/>
        <v>42979</v>
      </c>
      <c r="C1957" s="32">
        <v>42983</v>
      </c>
      <c r="D1957" s="12">
        <v>124952</v>
      </c>
      <c r="E1957" s="33" t="s">
        <v>46</v>
      </c>
      <c r="F1957" s="34">
        <v>4</v>
      </c>
      <c r="G1957" s="5">
        <v>1000</v>
      </c>
      <c r="H1957" s="35">
        <v>1</v>
      </c>
      <c r="I1957" s="37" t="s">
        <v>97</v>
      </c>
      <c r="J1957" s="36" t="s">
        <v>39</v>
      </c>
      <c r="K1957" s="5">
        <v>1000</v>
      </c>
    </row>
    <row r="1958" spans="1:11" ht="15">
      <c r="A1958" s="31">
        <v>42979</v>
      </c>
      <c r="B1958" s="32">
        <f t="shared" si="30"/>
        <v>42979</v>
      </c>
      <c r="C1958" s="32">
        <v>42983</v>
      </c>
      <c r="D1958" s="12">
        <v>124952</v>
      </c>
      <c r="E1958" s="33" t="s">
        <v>46</v>
      </c>
      <c r="F1958" s="34">
        <v>4</v>
      </c>
      <c r="G1958" s="5">
        <v>770</v>
      </c>
      <c r="H1958" s="35">
        <v>1</v>
      </c>
      <c r="I1958" s="37" t="s">
        <v>76</v>
      </c>
      <c r="J1958" s="36" t="s">
        <v>39</v>
      </c>
      <c r="K1958" s="5">
        <v>770</v>
      </c>
    </row>
    <row r="1959" spans="1:11" ht="15">
      <c r="A1959" s="31">
        <v>42979</v>
      </c>
      <c r="B1959" s="32">
        <f t="shared" si="30"/>
        <v>42979</v>
      </c>
      <c r="C1959" s="32">
        <v>42983</v>
      </c>
      <c r="D1959" s="12">
        <v>124952</v>
      </c>
      <c r="E1959" s="33" t="s">
        <v>46</v>
      </c>
      <c r="F1959" s="34">
        <v>4</v>
      </c>
      <c r="G1959" s="5">
        <v>1100</v>
      </c>
      <c r="H1959" s="35">
        <v>1</v>
      </c>
      <c r="I1959" s="37" t="s">
        <v>142</v>
      </c>
      <c r="J1959" s="36" t="s">
        <v>39</v>
      </c>
      <c r="K1959" s="5">
        <v>1100</v>
      </c>
    </row>
    <row r="1960" spans="1:11" ht="15">
      <c r="A1960" s="31">
        <v>42979</v>
      </c>
      <c r="B1960" s="32">
        <f t="shared" si="30"/>
        <v>42979</v>
      </c>
      <c r="C1960" s="32">
        <v>42983</v>
      </c>
      <c r="D1960" s="12">
        <v>124952</v>
      </c>
      <c r="E1960" s="33" t="s">
        <v>46</v>
      </c>
      <c r="F1960" s="34">
        <v>4</v>
      </c>
      <c r="G1960" s="5">
        <v>200</v>
      </c>
      <c r="H1960" s="35">
        <v>1</v>
      </c>
      <c r="I1960" s="37" t="s">
        <v>77</v>
      </c>
      <c r="J1960" s="36" t="s">
        <v>39</v>
      </c>
      <c r="K1960" s="5">
        <v>200</v>
      </c>
    </row>
    <row r="1961" spans="1:11" ht="15">
      <c r="A1961" s="31">
        <v>42979</v>
      </c>
      <c r="B1961" s="32">
        <f t="shared" si="30"/>
        <v>42979</v>
      </c>
      <c r="C1961" s="32">
        <v>42983</v>
      </c>
      <c r="D1961" s="12">
        <v>124952</v>
      </c>
      <c r="E1961" s="33" t="s">
        <v>46</v>
      </c>
      <c r="F1961" s="34">
        <v>4</v>
      </c>
      <c r="G1961" s="5">
        <v>7250</v>
      </c>
      <c r="H1961" s="35">
        <v>1</v>
      </c>
      <c r="I1961" s="37" t="s">
        <v>78</v>
      </c>
      <c r="J1961" s="36" t="s">
        <v>39</v>
      </c>
      <c r="K1961" s="5">
        <v>7250</v>
      </c>
    </row>
    <row r="1962" spans="1:11" ht="15">
      <c r="A1962" s="31">
        <v>42979</v>
      </c>
      <c r="B1962" s="32">
        <f t="shared" si="30"/>
        <v>42979</v>
      </c>
      <c r="C1962" s="32">
        <v>42983</v>
      </c>
      <c r="D1962" s="12">
        <v>124952</v>
      </c>
      <c r="E1962" s="33" t="s">
        <v>46</v>
      </c>
      <c r="F1962" s="34">
        <v>4</v>
      </c>
      <c r="G1962" s="5">
        <v>11750</v>
      </c>
      <c r="H1962" s="35">
        <v>1</v>
      </c>
      <c r="I1962" s="37" t="s">
        <v>79</v>
      </c>
      <c r="J1962" s="36" t="s">
        <v>39</v>
      </c>
      <c r="K1962" s="5">
        <v>11750</v>
      </c>
    </row>
    <row r="1963" spans="1:11" ht="15">
      <c r="A1963" s="31">
        <v>42979</v>
      </c>
      <c r="B1963" s="32">
        <f t="shared" si="30"/>
        <v>42979</v>
      </c>
      <c r="C1963" s="32">
        <v>42983</v>
      </c>
      <c r="D1963" s="12">
        <v>124952</v>
      </c>
      <c r="E1963" s="33" t="s">
        <v>46</v>
      </c>
      <c r="F1963" s="34">
        <v>4</v>
      </c>
      <c r="G1963" s="5">
        <v>750</v>
      </c>
      <c r="H1963" s="35">
        <v>1</v>
      </c>
      <c r="I1963" s="37" t="s">
        <v>80</v>
      </c>
      <c r="J1963" s="36" t="s">
        <v>39</v>
      </c>
      <c r="K1963" s="5">
        <v>750</v>
      </c>
    </row>
    <row r="1964" spans="1:11" ht="15">
      <c r="A1964" s="31">
        <v>42979</v>
      </c>
      <c r="B1964" s="32">
        <f t="shared" si="30"/>
        <v>42979</v>
      </c>
      <c r="C1964" s="32">
        <v>42983</v>
      </c>
      <c r="D1964" s="12">
        <v>124952</v>
      </c>
      <c r="E1964" s="33" t="s">
        <v>46</v>
      </c>
      <c r="F1964" s="34">
        <v>4</v>
      </c>
      <c r="G1964" s="5">
        <v>635</v>
      </c>
      <c r="H1964" s="35">
        <v>1</v>
      </c>
      <c r="I1964" s="37" t="s">
        <v>89</v>
      </c>
      <c r="J1964" s="36" t="s">
        <v>39</v>
      </c>
      <c r="K1964" s="5">
        <v>635</v>
      </c>
    </row>
    <row r="1965" spans="1:11" ht="15">
      <c r="A1965" s="31">
        <v>42979</v>
      </c>
      <c r="B1965" s="32">
        <f t="shared" si="30"/>
        <v>42979</v>
      </c>
      <c r="C1965" s="32">
        <v>42983</v>
      </c>
      <c r="D1965" s="12">
        <v>124952</v>
      </c>
      <c r="E1965" s="33" t="s">
        <v>46</v>
      </c>
      <c r="F1965" s="34">
        <v>4</v>
      </c>
      <c r="G1965" s="5">
        <v>200</v>
      </c>
      <c r="H1965" s="35">
        <v>1</v>
      </c>
      <c r="I1965" s="37" t="s">
        <v>106</v>
      </c>
      <c r="J1965" s="36" t="s">
        <v>39</v>
      </c>
      <c r="K1965" s="5">
        <v>200</v>
      </c>
    </row>
    <row r="1966" spans="1:11" ht="15">
      <c r="A1966" s="31">
        <v>42979</v>
      </c>
      <c r="B1966" s="32">
        <f t="shared" si="30"/>
        <v>42979</v>
      </c>
      <c r="C1966" s="32">
        <v>42983</v>
      </c>
      <c r="D1966" s="12">
        <v>124952</v>
      </c>
      <c r="E1966" s="33" t="s">
        <v>46</v>
      </c>
      <c r="F1966" s="34">
        <v>4</v>
      </c>
      <c r="G1966" s="5">
        <v>400</v>
      </c>
      <c r="H1966" s="35">
        <v>1</v>
      </c>
      <c r="I1966" s="37" t="s">
        <v>90</v>
      </c>
      <c r="J1966" s="36" t="s">
        <v>39</v>
      </c>
      <c r="K1966" s="5">
        <v>400</v>
      </c>
    </row>
    <row r="1967" spans="1:11" ht="15">
      <c r="A1967" s="31">
        <v>42979</v>
      </c>
      <c r="B1967" s="32">
        <f t="shared" si="30"/>
        <v>42979</v>
      </c>
      <c r="C1967" s="32">
        <v>42983</v>
      </c>
      <c r="D1967" s="12">
        <v>124952</v>
      </c>
      <c r="E1967" s="33" t="s">
        <v>46</v>
      </c>
      <c r="F1967" s="34">
        <v>4</v>
      </c>
      <c r="G1967" s="5">
        <v>7700</v>
      </c>
      <c r="H1967" s="35">
        <v>1</v>
      </c>
      <c r="I1967" s="37" t="s">
        <v>91</v>
      </c>
      <c r="J1967" s="36" t="s">
        <v>39</v>
      </c>
      <c r="K1967" s="5">
        <v>7700</v>
      </c>
    </row>
    <row r="1968" spans="1:11" ht="15">
      <c r="A1968" s="31">
        <v>42979</v>
      </c>
      <c r="B1968" s="32">
        <f t="shared" si="30"/>
        <v>42979</v>
      </c>
      <c r="C1968" s="32">
        <v>42983</v>
      </c>
      <c r="D1968" s="12">
        <v>124952</v>
      </c>
      <c r="E1968" s="33" t="s">
        <v>46</v>
      </c>
      <c r="F1968" s="34">
        <v>4</v>
      </c>
      <c r="G1968" s="5">
        <v>8717</v>
      </c>
      <c r="H1968" s="35">
        <v>1</v>
      </c>
      <c r="I1968" s="37" t="s">
        <v>92</v>
      </c>
      <c r="J1968" s="36" t="s">
        <v>39</v>
      </c>
      <c r="K1968" s="5">
        <v>8717</v>
      </c>
    </row>
    <row r="1969" spans="1:11" ht="15">
      <c r="A1969" s="31">
        <v>42979</v>
      </c>
      <c r="B1969" s="32">
        <f t="shared" si="30"/>
        <v>42979</v>
      </c>
      <c r="C1969" s="32">
        <v>42983</v>
      </c>
      <c r="D1969" s="12">
        <v>124952</v>
      </c>
      <c r="E1969" s="33" t="s">
        <v>46</v>
      </c>
      <c r="F1969" s="34">
        <v>4</v>
      </c>
      <c r="G1969" s="5">
        <v>274</v>
      </c>
      <c r="H1969" s="35">
        <v>1</v>
      </c>
      <c r="I1969" s="37" t="s">
        <v>93</v>
      </c>
      <c r="J1969" s="36" t="s">
        <v>39</v>
      </c>
      <c r="K1969" s="5">
        <v>274</v>
      </c>
    </row>
    <row r="1970" spans="1:11" ht="15">
      <c r="A1970" s="31">
        <v>42979</v>
      </c>
      <c r="B1970" s="32">
        <f t="shared" si="30"/>
        <v>42979</v>
      </c>
      <c r="C1970" s="32">
        <v>42983</v>
      </c>
      <c r="D1970" s="12">
        <v>124952</v>
      </c>
      <c r="E1970" s="33" t="s">
        <v>46</v>
      </c>
      <c r="F1970" s="34">
        <v>4</v>
      </c>
      <c r="G1970" s="5">
        <v>1900</v>
      </c>
      <c r="H1970" s="35">
        <v>1</v>
      </c>
      <c r="I1970" s="37" t="s">
        <v>143</v>
      </c>
      <c r="J1970" s="36" t="s">
        <v>39</v>
      </c>
      <c r="K1970" s="5">
        <v>1900</v>
      </c>
    </row>
    <row r="1971" spans="1:11" ht="15">
      <c r="A1971" s="31">
        <v>42979</v>
      </c>
      <c r="B1971" s="32">
        <f t="shared" si="30"/>
        <v>42979</v>
      </c>
      <c r="C1971" s="32">
        <v>42983</v>
      </c>
      <c r="D1971" s="12">
        <v>124952</v>
      </c>
      <c r="E1971" s="33" t="s">
        <v>46</v>
      </c>
      <c r="F1971" s="34">
        <v>4</v>
      </c>
      <c r="G1971" s="5">
        <v>450</v>
      </c>
      <c r="H1971" s="35">
        <v>1</v>
      </c>
      <c r="I1971" s="37" t="s">
        <v>144</v>
      </c>
      <c r="J1971" s="36" t="s">
        <v>39</v>
      </c>
      <c r="K1971" s="5">
        <v>450</v>
      </c>
    </row>
    <row r="1972" spans="1:11" ht="15">
      <c r="A1972" s="31">
        <v>42979</v>
      </c>
      <c r="B1972" s="32">
        <f t="shared" si="30"/>
        <v>42979</v>
      </c>
      <c r="C1972" s="32">
        <v>42983</v>
      </c>
      <c r="D1972" s="12">
        <v>124952</v>
      </c>
      <c r="E1972" s="33" t="s">
        <v>46</v>
      </c>
      <c r="F1972" s="34">
        <v>4</v>
      </c>
      <c r="G1972" s="5">
        <v>1400</v>
      </c>
      <c r="H1972" s="35">
        <v>1</v>
      </c>
      <c r="I1972" s="37" t="s">
        <v>95</v>
      </c>
      <c r="J1972" s="36" t="s">
        <v>39</v>
      </c>
      <c r="K1972" s="5">
        <v>1400</v>
      </c>
    </row>
    <row r="1973" spans="1:11" ht="15">
      <c r="A1973" s="31">
        <v>42983</v>
      </c>
      <c r="B1973" s="32">
        <f t="shared" si="30"/>
        <v>42983</v>
      </c>
      <c r="C1973" s="32">
        <v>42984</v>
      </c>
      <c r="D1973" s="12">
        <v>136131</v>
      </c>
      <c r="E1973" s="33" t="s">
        <v>46</v>
      </c>
      <c r="F1973" s="34">
        <v>1</v>
      </c>
      <c r="G1973" s="5">
        <v>320</v>
      </c>
      <c r="H1973" s="35">
        <v>1</v>
      </c>
      <c r="I1973" s="37" t="s">
        <v>47</v>
      </c>
      <c r="J1973" s="36" t="s">
        <v>39</v>
      </c>
      <c r="K1973" s="5">
        <v>320</v>
      </c>
    </row>
    <row r="1974" spans="1:11" ht="15">
      <c r="A1974" s="31">
        <v>42983</v>
      </c>
      <c r="B1974" s="32">
        <f t="shared" si="30"/>
        <v>42983</v>
      </c>
      <c r="C1974" s="32">
        <v>42984</v>
      </c>
      <c r="D1974" s="12">
        <v>136131</v>
      </c>
      <c r="E1974" s="33" t="s">
        <v>46</v>
      </c>
      <c r="F1974" s="34">
        <v>1</v>
      </c>
      <c r="G1974" s="5">
        <v>4000</v>
      </c>
      <c r="H1974" s="35">
        <v>1</v>
      </c>
      <c r="I1974" s="37" t="s">
        <v>99</v>
      </c>
      <c r="J1974" s="36" t="s">
        <v>39</v>
      </c>
      <c r="K1974" s="5">
        <v>4000</v>
      </c>
    </row>
    <row r="1975" spans="1:11" ht="15">
      <c r="A1975" s="31">
        <v>42983</v>
      </c>
      <c r="B1975" s="32">
        <f t="shared" si="30"/>
        <v>42983</v>
      </c>
      <c r="C1975" s="32">
        <v>42984</v>
      </c>
      <c r="D1975" s="12">
        <v>136131</v>
      </c>
      <c r="E1975" s="33" t="s">
        <v>46</v>
      </c>
      <c r="F1975" s="34">
        <v>1</v>
      </c>
      <c r="G1975" s="5">
        <v>3000</v>
      </c>
      <c r="H1975" s="35">
        <v>1</v>
      </c>
      <c r="I1975" s="37" t="s">
        <v>50</v>
      </c>
      <c r="J1975" s="36" t="s">
        <v>39</v>
      </c>
      <c r="K1975" s="5">
        <v>3000</v>
      </c>
    </row>
    <row r="1976" spans="1:11" ht="15">
      <c r="A1976" s="31">
        <v>42983</v>
      </c>
      <c r="B1976" s="32">
        <f t="shared" si="30"/>
        <v>42983</v>
      </c>
      <c r="C1976" s="32">
        <v>42984</v>
      </c>
      <c r="D1976" s="12">
        <v>136131</v>
      </c>
      <c r="E1976" s="33" t="s">
        <v>46</v>
      </c>
      <c r="F1976" s="34">
        <v>1</v>
      </c>
      <c r="G1976" s="5">
        <v>1293</v>
      </c>
      <c r="H1976" s="35">
        <v>1</v>
      </c>
      <c r="I1976" s="37" t="s">
        <v>51</v>
      </c>
      <c r="J1976" s="36" t="s">
        <v>39</v>
      </c>
      <c r="K1976" s="5">
        <v>1293</v>
      </c>
    </row>
    <row r="1977" spans="1:11" ht="15">
      <c r="A1977" s="31">
        <v>42983</v>
      </c>
      <c r="B1977" s="32">
        <f t="shared" si="30"/>
        <v>42983</v>
      </c>
      <c r="C1977" s="32">
        <v>42984</v>
      </c>
      <c r="D1977" s="12">
        <v>136131</v>
      </c>
      <c r="E1977" s="33" t="s">
        <v>46</v>
      </c>
      <c r="F1977" s="34">
        <v>1</v>
      </c>
      <c r="G1977" s="5">
        <v>100</v>
      </c>
      <c r="H1977" s="35">
        <v>1</v>
      </c>
      <c r="I1977" s="37" t="s">
        <v>152</v>
      </c>
      <c r="J1977" s="36" t="s">
        <v>39</v>
      </c>
      <c r="K1977" s="5">
        <v>100</v>
      </c>
    </row>
    <row r="1978" spans="1:11" ht="15">
      <c r="A1978" s="31">
        <v>42983</v>
      </c>
      <c r="B1978" s="32">
        <f t="shared" si="30"/>
        <v>42983</v>
      </c>
      <c r="C1978" s="32">
        <v>42984</v>
      </c>
      <c r="D1978" s="12">
        <v>136131</v>
      </c>
      <c r="E1978" s="33" t="s">
        <v>46</v>
      </c>
      <c r="F1978" s="34">
        <v>1</v>
      </c>
      <c r="G1978" s="5">
        <v>810</v>
      </c>
      <c r="H1978" s="35">
        <v>1</v>
      </c>
      <c r="I1978" s="37" t="s">
        <v>146</v>
      </c>
      <c r="J1978" s="36" t="s">
        <v>39</v>
      </c>
      <c r="K1978" s="5">
        <v>810</v>
      </c>
    </row>
    <row r="1979" spans="1:11" ht="15">
      <c r="A1979" s="31">
        <v>42983</v>
      </c>
      <c r="B1979" s="32">
        <f t="shared" si="30"/>
        <v>42983</v>
      </c>
      <c r="C1979" s="32">
        <v>42984</v>
      </c>
      <c r="D1979" s="12">
        <v>136131</v>
      </c>
      <c r="E1979" s="33" t="s">
        <v>46</v>
      </c>
      <c r="F1979" s="34">
        <v>1</v>
      </c>
      <c r="G1979" s="5">
        <v>825</v>
      </c>
      <c r="H1979" s="35">
        <v>1</v>
      </c>
      <c r="I1979" s="37" t="s">
        <v>156</v>
      </c>
      <c r="J1979" s="36" t="s">
        <v>39</v>
      </c>
      <c r="K1979" s="5">
        <v>825</v>
      </c>
    </row>
    <row r="1980" spans="1:11" ht="15">
      <c r="A1980" s="31">
        <v>42983</v>
      </c>
      <c r="B1980" s="32">
        <f t="shared" si="30"/>
        <v>42983</v>
      </c>
      <c r="C1980" s="32">
        <v>42984</v>
      </c>
      <c r="D1980" s="12">
        <v>136131</v>
      </c>
      <c r="E1980" s="33" t="s">
        <v>46</v>
      </c>
      <c r="F1980" s="34">
        <v>1</v>
      </c>
      <c r="G1980" s="5">
        <v>1500</v>
      </c>
      <c r="H1980" s="35">
        <v>1</v>
      </c>
      <c r="I1980" s="37" t="s">
        <v>41</v>
      </c>
      <c r="J1980" s="36" t="s">
        <v>39</v>
      </c>
      <c r="K1980" s="5">
        <v>1500</v>
      </c>
    </row>
    <row r="1981" spans="1:11" ht="15">
      <c r="A1981" s="31">
        <v>42983</v>
      </c>
      <c r="B1981" s="32">
        <f t="shared" si="30"/>
        <v>42983</v>
      </c>
      <c r="C1981" s="32">
        <v>42984</v>
      </c>
      <c r="D1981" s="12">
        <v>136131</v>
      </c>
      <c r="E1981" s="33" t="s">
        <v>46</v>
      </c>
      <c r="F1981" s="34">
        <v>1</v>
      </c>
      <c r="G1981" s="5">
        <v>3600</v>
      </c>
      <c r="H1981" s="35">
        <v>1</v>
      </c>
      <c r="I1981" s="37" t="s">
        <v>139</v>
      </c>
      <c r="J1981" s="36" t="s">
        <v>39</v>
      </c>
      <c r="K1981" s="5">
        <v>3600</v>
      </c>
    </row>
    <row r="1982" spans="1:11" ht="15">
      <c r="A1982" s="31">
        <v>42983</v>
      </c>
      <c r="B1982" s="32">
        <f t="shared" si="30"/>
        <v>42983</v>
      </c>
      <c r="C1982" s="32">
        <v>42984</v>
      </c>
      <c r="D1982" s="12">
        <v>136131</v>
      </c>
      <c r="E1982" s="33" t="s">
        <v>46</v>
      </c>
      <c r="F1982" s="34">
        <v>1</v>
      </c>
      <c r="G1982" s="5">
        <v>700</v>
      </c>
      <c r="H1982" s="35">
        <v>1</v>
      </c>
      <c r="I1982" s="37" t="s">
        <v>53</v>
      </c>
      <c r="J1982" s="36" t="s">
        <v>39</v>
      </c>
      <c r="K1982" s="5">
        <v>700</v>
      </c>
    </row>
    <row r="1983" spans="1:11" ht="15">
      <c r="A1983" s="31">
        <v>42983</v>
      </c>
      <c r="B1983" s="32">
        <f t="shared" si="30"/>
        <v>42983</v>
      </c>
      <c r="C1983" s="32">
        <v>42984</v>
      </c>
      <c r="D1983" s="12">
        <v>136131</v>
      </c>
      <c r="E1983" s="33" t="s">
        <v>46</v>
      </c>
      <c r="F1983" s="34">
        <v>1</v>
      </c>
      <c r="G1983" s="5">
        <v>10</v>
      </c>
      <c r="H1983" s="35">
        <v>1</v>
      </c>
      <c r="I1983" s="37" t="s">
        <v>55</v>
      </c>
      <c r="J1983" s="36" t="s">
        <v>39</v>
      </c>
      <c r="K1983" s="5">
        <v>10</v>
      </c>
    </row>
    <row r="1984" spans="1:11" ht="15">
      <c r="A1984" s="31">
        <v>42983</v>
      </c>
      <c r="B1984" s="32">
        <f t="shared" si="30"/>
        <v>42983</v>
      </c>
      <c r="C1984" s="32">
        <v>42984</v>
      </c>
      <c r="D1984" s="12">
        <v>136131</v>
      </c>
      <c r="E1984" s="33" t="s">
        <v>46</v>
      </c>
      <c r="F1984" s="34">
        <v>1</v>
      </c>
      <c r="G1984" s="5">
        <v>750</v>
      </c>
      <c r="H1984" s="35">
        <v>1</v>
      </c>
      <c r="I1984" s="37" t="s">
        <v>157</v>
      </c>
      <c r="J1984" s="36" t="s">
        <v>39</v>
      </c>
      <c r="K1984" s="5">
        <v>750</v>
      </c>
    </row>
    <row r="1985" spans="1:11" ht="15">
      <c r="A1985" s="31">
        <v>42983</v>
      </c>
      <c r="B1985" s="32">
        <f t="shared" si="30"/>
        <v>42983</v>
      </c>
      <c r="C1985" s="32">
        <v>42984</v>
      </c>
      <c r="D1985" s="12">
        <v>136131</v>
      </c>
      <c r="E1985" s="33" t="s">
        <v>46</v>
      </c>
      <c r="F1985" s="34">
        <v>1</v>
      </c>
      <c r="G1985" s="5">
        <v>1842</v>
      </c>
      <c r="H1985" s="35">
        <v>1</v>
      </c>
      <c r="I1985" s="37" t="s">
        <v>59</v>
      </c>
      <c r="J1985" s="36" t="s">
        <v>39</v>
      </c>
      <c r="K1985" s="5">
        <v>1842</v>
      </c>
    </row>
    <row r="1986" spans="1:11" ht="15">
      <c r="A1986" s="31">
        <v>42983</v>
      </c>
      <c r="B1986" s="32">
        <f t="shared" si="30"/>
        <v>42983</v>
      </c>
      <c r="C1986" s="32">
        <v>42984</v>
      </c>
      <c r="D1986" s="12">
        <v>136131</v>
      </c>
      <c r="E1986" s="33" t="s">
        <v>46</v>
      </c>
      <c r="F1986" s="34">
        <v>1</v>
      </c>
      <c r="G1986" s="5">
        <v>6060</v>
      </c>
      <c r="H1986" s="35">
        <v>1</v>
      </c>
      <c r="I1986" s="37" t="s">
        <v>60</v>
      </c>
      <c r="J1986" s="36" t="s">
        <v>39</v>
      </c>
      <c r="K1986" s="5">
        <v>6060</v>
      </c>
    </row>
    <row r="1987" spans="1:11" ht="15">
      <c r="A1987" s="31">
        <v>42983</v>
      </c>
      <c r="B1987" s="32">
        <f t="shared" si="30"/>
        <v>42983</v>
      </c>
      <c r="C1987" s="32">
        <v>42984</v>
      </c>
      <c r="D1987" s="12">
        <v>136131</v>
      </c>
      <c r="E1987" s="33" t="s">
        <v>46</v>
      </c>
      <c r="F1987" s="34">
        <v>1</v>
      </c>
      <c r="G1987" s="5">
        <v>1545</v>
      </c>
      <c r="H1987" s="35">
        <v>1</v>
      </c>
      <c r="I1987" s="37" t="s">
        <v>63</v>
      </c>
      <c r="J1987" s="36" t="s">
        <v>39</v>
      </c>
      <c r="K1987" s="5">
        <v>1545</v>
      </c>
    </row>
    <row r="1988" spans="1:11" ht="15">
      <c r="A1988" s="31">
        <v>42983</v>
      </c>
      <c r="B1988" s="32">
        <f t="shared" si="30"/>
        <v>42983</v>
      </c>
      <c r="C1988" s="32">
        <v>42984</v>
      </c>
      <c r="D1988" s="12">
        <v>136131</v>
      </c>
      <c r="E1988" s="33" t="s">
        <v>46</v>
      </c>
      <c r="F1988" s="34">
        <v>1</v>
      </c>
      <c r="G1988" s="5">
        <v>9977</v>
      </c>
      <c r="H1988" s="35">
        <v>1</v>
      </c>
      <c r="I1988" s="37" t="s">
        <v>154</v>
      </c>
      <c r="J1988" s="36" t="s">
        <v>39</v>
      </c>
      <c r="K1988" s="5">
        <v>9977</v>
      </c>
    </row>
    <row r="1989" spans="1:11" ht="15">
      <c r="A1989" s="31">
        <v>42983</v>
      </c>
      <c r="B1989" s="32">
        <f aca="true" t="shared" si="31" ref="B1989:B2052">A1989</f>
        <v>42983</v>
      </c>
      <c r="C1989" s="32">
        <v>42984</v>
      </c>
      <c r="D1989" s="12">
        <v>136131</v>
      </c>
      <c r="E1989" s="33" t="s">
        <v>46</v>
      </c>
      <c r="F1989" s="34">
        <v>1</v>
      </c>
      <c r="G1989" s="5">
        <v>5867</v>
      </c>
      <c r="H1989" s="35">
        <v>1</v>
      </c>
      <c r="I1989" s="37" t="s">
        <v>64</v>
      </c>
      <c r="J1989" s="36" t="s">
        <v>39</v>
      </c>
      <c r="K1989" s="5">
        <v>5867</v>
      </c>
    </row>
    <row r="1990" spans="1:11" ht="15">
      <c r="A1990" s="31">
        <v>42983</v>
      </c>
      <c r="B1990" s="32">
        <f t="shared" si="31"/>
        <v>42983</v>
      </c>
      <c r="C1990" s="32">
        <v>42984</v>
      </c>
      <c r="D1990" s="12">
        <v>136131</v>
      </c>
      <c r="E1990" s="33" t="s">
        <v>46</v>
      </c>
      <c r="F1990" s="34">
        <v>1</v>
      </c>
      <c r="G1990" s="5">
        <v>125</v>
      </c>
      <c r="H1990" s="35">
        <v>1</v>
      </c>
      <c r="I1990" s="37" t="s">
        <v>66</v>
      </c>
      <c r="J1990" s="36" t="s">
        <v>39</v>
      </c>
      <c r="K1990" s="5">
        <v>125</v>
      </c>
    </row>
    <row r="1991" spans="1:11" ht="15">
      <c r="A1991" s="31">
        <v>42983</v>
      </c>
      <c r="B1991" s="32">
        <f t="shared" si="31"/>
        <v>42983</v>
      </c>
      <c r="C1991" s="32">
        <v>42984</v>
      </c>
      <c r="D1991" s="12">
        <v>136131</v>
      </c>
      <c r="E1991" s="33" t="s">
        <v>46</v>
      </c>
      <c r="F1991" s="34">
        <v>1</v>
      </c>
      <c r="G1991" s="5">
        <v>100</v>
      </c>
      <c r="H1991" s="35">
        <v>1</v>
      </c>
      <c r="I1991" s="37" t="s">
        <v>67</v>
      </c>
      <c r="J1991" s="36" t="s">
        <v>39</v>
      </c>
      <c r="K1991" s="5">
        <v>100</v>
      </c>
    </row>
    <row r="1992" spans="1:11" ht="15">
      <c r="A1992" s="31">
        <v>42983</v>
      </c>
      <c r="B1992" s="32">
        <f t="shared" si="31"/>
        <v>42983</v>
      </c>
      <c r="C1992" s="32">
        <v>42984</v>
      </c>
      <c r="D1992" s="12">
        <v>136131</v>
      </c>
      <c r="E1992" s="33" t="s">
        <v>46</v>
      </c>
      <c r="F1992" s="34">
        <v>1</v>
      </c>
      <c r="G1992" s="5">
        <v>5000</v>
      </c>
      <c r="H1992" s="35">
        <v>1</v>
      </c>
      <c r="I1992" s="37" t="s">
        <v>151</v>
      </c>
      <c r="J1992" s="36" t="s">
        <v>39</v>
      </c>
      <c r="K1992" s="5">
        <v>5000</v>
      </c>
    </row>
    <row r="1993" spans="1:11" ht="15">
      <c r="A1993" s="31">
        <v>42983</v>
      </c>
      <c r="B1993" s="32">
        <f t="shared" si="31"/>
        <v>42983</v>
      </c>
      <c r="C1993" s="32">
        <v>42984</v>
      </c>
      <c r="D1993" s="12">
        <v>136131</v>
      </c>
      <c r="E1993" s="33" t="s">
        <v>46</v>
      </c>
      <c r="F1993" s="34">
        <v>1</v>
      </c>
      <c r="G1993" s="5">
        <v>3450</v>
      </c>
      <c r="H1993" s="35">
        <v>1</v>
      </c>
      <c r="I1993" s="37" t="s">
        <v>68</v>
      </c>
      <c r="J1993" s="36" t="s">
        <v>39</v>
      </c>
      <c r="K1993" s="5">
        <v>3450</v>
      </c>
    </row>
    <row r="1994" spans="1:11" ht="15">
      <c r="A1994" s="31">
        <v>42983</v>
      </c>
      <c r="B1994" s="32">
        <f t="shared" si="31"/>
        <v>42983</v>
      </c>
      <c r="C1994" s="32">
        <v>42984</v>
      </c>
      <c r="D1994" s="12">
        <v>136131</v>
      </c>
      <c r="E1994" s="33" t="s">
        <v>46</v>
      </c>
      <c r="F1994" s="34">
        <v>1</v>
      </c>
      <c r="G1994" s="5">
        <v>1400</v>
      </c>
      <c r="H1994" s="35">
        <v>1</v>
      </c>
      <c r="I1994" s="37" t="s">
        <v>96</v>
      </c>
      <c r="J1994" s="36" t="s">
        <v>39</v>
      </c>
      <c r="K1994" s="5">
        <v>1400</v>
      </c>
    </row>
    <row r="1995" spans="1:11" ht="15">
      <c r="A1995" s="31">
        <v>42983</v>
      </c>
      <c r="B1995" s="32">
        <f t="shared" si="31"/>
        <v>42983</v>
      </c>
      <c r="C1995" s="32">
        <v>42984</v>
      </c>
      <c r="D1995" s="12">
        <v>136131</v>
      </c>
      <c r="E1995" s="33" t="s">
        <v>46</v>
      </c>
      <c r="F1995" s="34">
        <v>1</v>
      </c>
      <c r="G1995" s="5">
        <v>5500</v>
      </c>
      <c r="H1995" s="35">
        <v>1</v>
      </c>
      <c r="I1995" s="37" t="s">
        <v>141</v>
      </c>
      <c r="J1995" s="36" t="s">
        <v>39</v>
      </c>
      <c r="K1995" s="5">
        <v>5500</v>
      </c>
    </row>
    <row r="1996" spans="1:11" ht="15">
      <c r="A1996" s="31">
        <v>42983</v>
      </c>
      <c r="B1996" s="32">
        <f t="shared" si="31"/>
        <v>42983</v>
      </c>
      <c r="C1996" s="32">
        <v>42984</v>
      </c>
      <c r="D1996" s="12">
        <v>136131</v>
      </c>
      <c r="E1996" s="33" t="s">
        <v>46</v>
      </c>
      <c r="F1996" s="34">
        <v>1</v>
      </c>
      <c r="G1996" s="5">
        <v>13700</v>
      </c>
      <c r="H1996" s="35">
        <v>1</v>
      </c>
      <c r="I1996" s="37" t="s">
        <v>72</v>
      </c>
      <c r="J1996" s="36" t="s">
        <v>39</v>
      </c>
      <c r="K1996" s="5">
        <v>13700</v>
      </c>
    </row>
    <row r="1997" spans="1:11" ht="15">
      <c r="A1997" s="31">
        <v>42983</v>
      </c>
      <c r="B1997" s="32">
        <f t="shared" si="31"/>
        <v>42983</v>
      </c>
      <c r="C1997" s="32">
        <v>42984</v>
      </c>
      <c r="D1997" s="12">
        <v>136131</v>
      </c>
      <c r="E1997" s="33" t="s">
        <v>46</v>
      </c>
      <c r="F1997" s="34">
        <v>1</v>
      </c>
      <c r="G1997" s="5">
        <v>1600</v>
      </c>
      <c r="H1997" s="35">
        <v>1</v>
      </c>
      <c r="I1997" s="37" t="s">
        <v>73</v>
      </c>
      <c r="J1997" s="36" t="s">
        <v>39</v>
      </c>
      <c r="K1997" s="5">
        <v>1600</v>
      </c>
    </row>
    <row r="1998" spans="1:11" ht="15">
      <c r="A1998" s="31">
        <v>42983</v>
      </c>
      <c r="B1998" s="32">
        <f t="shared" si="31"/>
        <v>42983</v>
      </c>
      <c r="C1998" s="32">
        <v>42984</v>
      </c>
      <c r="D1998" s="12">
        <v>136131</v>
      </c>
      <c r="E1998" s="33" t="s">
        <v>46</v>
      </c>
      <c r="F1998" s="34">
        <v>1</v>
      </c>
      <c r="G1998" s="5">
        <v>3000</v>
      </c>
      <c r="H1998" s="35">
        <v>1</v>
      </c>
      <c r="I1998" s="37" t="s">
        <v>43</v>
      </c>
      <c r="J1998" s="36" t="s">
        <v>39</v>
      </c>
      <c r="K1998" s="5">
        <v>3000</v>
      </c>
    </row>
    <row r="1999" spans="1:11" ht="15">
      <c r="A1999" s="31">
        <v>42983</v>
      </c>
      <c r="B1999" s="32">
        <f t="shared" si="31"/>
        <v>42983</v>
      </c>
      <c r="C1999" s="32">
        <v>42984</v>
      </c>
      <c r="D1999" s="12">
        <v>136131</v>
      </c>
      <c r="E1999" s="33" t="s">
        <v>46</v>
      </c>
      <c r="F1999" s="34">
        <v>1</v>
      </c>
      <c r="G1999" s="5">
        <v>4330</v>
      </c>
      <c r="H1999" s="35">
        <v>1</v>
      </c>
      <c r="I1999" s="37" t="s">
        <v>74</v>
      </c>
      <c r="J1999" s="36" t="s">
        <v>39</v>
      </c>
      <c r="K1999" s="5">
        <v>4330</v>
      </c>
    </row>
    <row r="2000" spans="1:11" ht="15">
      <c r="A2000" s="31">
        <v>42983</v>
      </c>
      <c r="B2000" s="32">
        <f t="shared" si="31"/>
        <v>42983</v>
      </c>
      <c r="C2000" s="32">
        <v>42984</v>
      </c>
      <c r="D2000" s="12">
        <v>136131</v>
      </c>
      <c r="E2000" s="33" t="s">
        <v>46</v>
      </c>
      <c r="F2000" s="34">
        <v>1</v>
      </c>
      <c r="G2000" s="5">
        <v>6240</v>
      </c>
      <c r="H2000" s="35">
        <v>1</v>
      </c>
      <c r="I2000" s="37" t="s">
        <v>75</v>
      </c>
      <c r="J2000" s="36" t="s">
        <v>39</v>
      </c>
      <c r="K2000" s="5">
        <v>6240</v>
      </c>
    </row>
    <row r="2001" spans="1:11" ht="15">
      <c r="A2001" s="31">
        <v>42983</v>
      </c>
      <c r="B2001" s="32">
        <f t="shared" si="31"/>
        <v>42983</v>
      </c>
      <c r="C2001" s="32">
        <v>42984</v>
      </c>
      <c r="D2001" s="12">
        <v>136131</v>
      </c>
      <c r="E2001" s="33" t="s">
        <v>46</v>
      </c>
      <c r="F2001" s="34">
        <v>1</v>
      </c>
      <c r="G2001" s="5">
        <v>1200</v>
      </c>
      <c r="H2001" s="35">
        <v>1</v>
      </c>
      <c r="I2001" s="37" t="s">
        <v>97</v>
      </c>
      <c r="J2001" s="36" t="s">
        <v>39</v>
      </c>
      <c r="K2001" s="5">
        <v>1200</v>
      </c>
    </row>
    <row r="2002" spans="1:11" ht="15">
      <c r="A2002" s="31">
        <v>42983</v>
      </c>
      <c r="B2002" s="32">
        <f t="shared" si="31"/>
        <v>42983</v>
      </c>
      <c r="C2002" s="32">
        <v>42984</v>
      </c>
      <c r="D2002" s="12">
        <v>136131</v>
      </c>
      <c r="E2002" s="33" t="s">
        <v>46</v>
      </c>
      <c r="F2002" s="34">
        <v>1</v>
      </c>
      <c r="G2002" s="5">
        <v>560</v>
      </c>
      <c r="H2002" s="35">
        <v>1</v>
      </c>
      <c r="I2002" s="37" t="s">
        <v>76</v>
      </c>
      <c r="J2002" s="36" t="s">
        <v>39</v>
      </c>
      <c r="K2002" s="5">
        <v>560</v>
      </c>
    </row>
    <row r="2003" spans="1:11" ht="15">
      <c r="A2003" s="31">
        <v>42983</v>
      </c>
      <c r="B2003" s="32">
        <f t="shared" si="31"/>
        <v>42983</v>
      </c>
      <c r="C2003" s="32">
        <v>42984</v>
      </c>
      <c r="D2003" s="12">
        <v>136131</v>
      </c>
      <c r="E2003" s="33" t="s">
        <v>46</v>
      </c>
      <c r="F2003" s="34">
        <v>1</v>
      </c>
      <c r="G2003" s="5">
        <v>1785</v>
      </c>
      <c r="H2003" s="35">
        <v>1</v>
      </c>
      <c r="I2003" s="37" t="s">
        <v>142</v>
      </c>
      <c r="J2003" s="36" t="s">
        <v>39</v>
      </c>
      <c r="K2003" s="5">
        <v>1785</v>
      </c>
    </row>
    <row r="2004" spans="1:11" ht="15">
      <c r="A2004" s="31">
        <v>42983</v>
      </c>
      <c r="B2004" s="32">
        <f t="shared" si="31"/>
        <v>42983</v>
      </c>
      <c r="C2004" s="32">
        <v>42984</v>
      </c>
      <c r="D2004" s="12">
        <v>136131</v>
      </c>
      <c r="E2004" s="33" t="s">
        <v>46</v>
      </c>
      <c r="F2004" s="34">
        <v>1</v>
      </c>
      <c r="G2004" s="5">
        <v>660</v>
      </c>
      <c r="H2004" s="35">
        <v>1</v>
      </c>
      <c r="I2004" s="37" t="s">
        <v>77</v>
      </c>
      <c r="J2004" s="36" t="s">
        <v>39</v>
      </c>
      <c r="K2004" s="5">
        <v>660</v>
      </c>
    </row>
    <row r="2005" spans="1:11" ht="15">
      <c r="A2005" s="31">
        <v>42983</v>
      </c>
      <c r="B2005" s="32">
        <f t="shared" si="31"/>
        <v>42983</v>
      </c>
      <c r="C2005" s="32">
        <v>42984</v>
      </c>
      <c r="D2005" s="12">
        <v>136131</v>
      </c>
      <c r="E2005" s="33" t="s">
        <v>46</v>
      </c>
      <c r="F2005" s="34">
        <v>1</v>
      </c>
      <c r="G2005" s="5">
        <v>8470</v>
      </c>
      <c r="H2005" s="35">
        <v>1</v>
      </c>
      <c r="I2005" s="37" t="s">
        <v>78</v>
      </c>
      <c r="J2005" s="36" t="s">
        <v>39</v>
      </c>
      <c r="K2005" s="5">
        <v>8470</v>
      </c>
    </row>
    <row r="2006" spans="1:11" ht="15">
      <c r="A2006" s="31">
        <v>42983</v>
      </c>
      <c r="B2006" s="32">
        <f t="shared" si="31"/>
        <v>42983</v>
      </c>
      <c r="C2006" s="32">
        <v>42984</v>
      </c>
      <c r="D2006" s="12">
        <v>136131</v>
      </c>
      <c r="E2006" s="33" t="s">
        <v>46</v>
      </c>
      <c r="F2006" s="34">
        <v>1</v>
      </c>
      <c r="G2006" s="5">
        <v>10165</v>
      </c>
      <c r="H2006" s="35">
        <v>1</v>
      </c>
      <c r="I2006" s="37" t="s">
        <v>79</v>
      </c>
      <c r="J2006" s="36" t="s">
        <v>39</v>
      </c>
      <c r="K2006" s="5">
        <v>10165</v>
      </c>
    </row>
    <row r="2007" spans="1:11" ht="15">
      <c r="A2007" s="31">
        <v>42983</v>
      </c>
      <c r="B2007" s="32">
        <f t="shared" si="31"/>
        <v>42983</v>
      </c>
      <c r="C2007" s="32">
        <v>42984</v>
      </c>
      <c r="D2007" s="12">
        <v>136131</v>
      </c>
      <c r="E2007" s="33" t="s">
        <v>46</v>
      </c>
      <c r="F2007" s="34">
        <v>1</v>
      </c>
      <c r="G2007" s="5">
        <v>500</v>
      </c>
      <c r="H2007" s="35">
        <v>1</v>
      </c>
      <c r="I2007" s="37" t="s">
        <v>80</v>
      </c>
      <c r="J2007" s="36" t="s">
        <v>39</v>
      </c>
      <c r="K2007" s="5">
        <v>500</v>
      </c>
    </row>
    <row r="2008" spans="1:11" ht="15">
      <c r="A2008" s="31">
        <v>42983</v>
      </c>
      <c r="B2008" s="32">
        <f t="shared" si="31"/>
        <v>42983</v>
      </c>
      <c r="C2008" s="32">
        <v>42984</v>
      </c>
      <c r="D2008" s="12">
        <v>136131</v>
      </c>
      <c r="E2008" s="33" t="s">
        <v>46</v>
      </c>
      <c r="F2008" s="34">
        <v>1</v>
      </c>
      <c r="G2008" s="5">
        <v>1935</v>
      </c>
      <c r="H2008" s="35">
        <v>1</v>
      </c>
      <c r="I2008" s="37" t="s">
        <v>84</v>
      </c>
      <c r="J2008" s="36" t="s">
        <v>39</v>
      </c>
      <c r="K2008" s="5">
        <v>1935</v>
      </c>
    </row>
    <row r="2009" spans="1:11" ht="15">
      <c r="A2009" s="31">
        <v>42983</v>
      </c>
      <c r="B2009" s="32">
        <f t="shared" si="31"/>
        <v>42983</v>
      </c>
      <c r="C2009" s="32">
        <v>42984</v>
      </c>
      <c r="D2009" s="12">
        <v>136131</v>
      </c>
      <c r="E2009" s="33" t="s">
        <v>46</v>
      </c>
      <c r="F2009" s="34">
        <v>1</v>
      </c>
      <c r="G2009" s="5">
        <v>617</v>
      </c>
      <c r="H2009" s="35">
        <v>1</v>
      </c>
      <c r="I2009" s="37" t="s">
        <v>89</v>
      </c>
      <c r="J2009" s="36" t="s">
        <v>39</v>
      </c>
      <c r="K2009" s="5">
        <v>617</v>
      </c>
    </row>
    <row r="2010" spans="1:11" ht="15">
      <c r="A2010" s="31">
        <v>42983</v>
      </c>
      <c r="B2010" s="32">
        <f t="shared" si="31"/>
        <v>42983</v>
      </c>
      <c r="C2010" s="32">
        <v>42984</v>
      </c>
      <c r="D2010" s="12">
        <v>136131</v>
      </c>
      <c r="E2010" s="33" t="s">
        <v>46</v>
      </c>
      <c r="F2010" s="34">
        <v>1</v>
      </c>
      <c r="G2010" s="5">
        <v>700</v>
      </c>
      <c r="H2010" s="35">
        <v>1</v>
      </c>
      <c r="I2010" s="37" t="s">
        <v>106</v>
      </c>
      <c r="J2010" s="36" t="s">
        <v>39</v>
      </c>
      <c r="K2010" s="5">
        <v>700</v>
      </c>
    </row>
    <row r="2011" spans="1:11" ht="15">
      <c r="A2011" s="31">
        <v>42983</v>
      </c>
      <c r="B2011" s="32">
        <f t="shared" si="31"/>
        <v>42983</v>
      </c>
      <c r="C2011" s="32">
        <v>42984</v>
      </c>
      <c r="D2011" s="12">
        <v>136131</v>
      </c>
      <c r="E2011" s="33" t="s">
        <v>46</v>
      </c>
      <c r="F2011" s="34">
        <v>1</v>
      </c>
      <c r="G2011" s="5">
        <v>150</v>
      </c>
      <c r="H2011" s="35">
        <v>1</v>
      </c>
      <c r="I2011" s="37" t="s">
        <v>90</v>
      </c>
      <c r="J2011" s="36" t="s">
        <v>39</v>
      </c>
      <c r="K2011" s="5">
        <v>150</v>
      </c>
    </row>
    <row r="2012" spans="1:11" ht="15">
      <c r="A2012" s="31">
        <v>42983</v>
      </c>
      <c r="B2012" s="32">
        <f t="shared" si="31"/>
        <v>42983</v>
      </c>
      <c r="C2012" s="32">
        <v>42984</v>
      </c>
      <c r="D2012" s="12">
        <v>136131</v>
      </c>
      <c r="E2012" s="33" t="s">
        <v>46</v>
      </c>
      <c r="F2012" s="34">
        <v>1</v>
      </c>
      <c r="G2012" s="5">
        <v>7700</v>
      </c>
      <c r="H2012" s="35">
        <v>1</v>
      </c>
      <c r="I2012" s="37" t="s">
        <v>91</v>
      </c>
      <c r="J2012" s="36" t="s">
        <v>39</v>
      </c>
      <c r="K2012" s="5">
        <v>7700</v>
      </c>
    </row>
    <row r="2013" spans="1:11" ht="15">
      <c r="A2013" s="31">
        <v>42983</v>
      </c>
      <c r="B2013" s="32">
        <f t="shared" si="31"/>
        <v>42983</v>
      </c>
      <c r="C2013" s="32">
        <v>42984</v>
      </c>
      <c r="D2013" s="12">
        <v>136131</v>
      </c>
      <c r="E2013" s="33" t="s">
        <v>46</v>
      </c>
      <c r="F2013" s="34">
        <v>1</v>
      </c>
      <c r="G2013" s="5">
        <v>8609</v>
      </c>
      <c r="H2013" s="35">
        <v>1</v>
      </c>
      <c r="I2013" s="37" t="s">
        <v>92</v>
      </c>
      <c r="J2013" s="36" t="s">
        <v>39</v>
      </c>
      <c r="K2013" s="5">
        <v>8609</v>
      </c>
    </row>
    <row r="2014" spans="1:11" ht="15">
      <c r="A2014" s="31">
        <v>42983</v>
      </c>
      <c r="B2014" s="32">
        <f t="shared" si="31"/>
        <v>42983</v>
      </c>
      <c r="C2014" s="32">
        <v>42984</v>
      </c>
      <c r="D2014" s="12">
        <v>136131</v>
      </c>
      <c r="E2014" s="33" t="s">
        <v>46</v>
      </c>
      <c r="F2014" s="34">
        <v>1</v>
      </c>
      <c r="G2014" s="5">
        <v>2136</v>
      </c>
      <c r="H2014" s="35">
        <v>1</v>
      </c>
      <c r="I2014" s="37" t="s">
        <v>93</v>
      </c>
      <c r="J2014" s="36" t="s">
        <v>39</v>
      </c>
      <c r="K2014" s="5">
        <v>2136</v>
      </c>
    </row>
    <row r="2015" spans="1:11" ht="15">
      <c r="A2015" s="31">
        <v>42983</v>
      </c>
      <c r="B2015" s="32">
        <f t="shared" si="31"/>
        <v>42983</v>
      </c>
      <c r="C2015" s="32">
        <v>42984</v>
      </c>
      <c r="D2015" s="12">
        <v>136131</v>
      </c>
      <c r="E2015" s="33" t="s">
        <v>46</v>
      </c>
      <c r="F2015" s="34">
        <v>1</v>
      </c>
      <c r="G2015" s="5">
        <v>2400</v>
      </c>
      <c r="H2015" s="35">
        <v>1</v>
      </c>
      <c r="I2015" s="37" t="s">
        <v>143</v>
      </c>
      <c r="J2015" s="36" t="s">
        <v>39</v>
      </c>
      <c r="K2015" s="5">
        <v>2400</v>
      </c>
    </row>
    <row r="2016" spans="1:11" ht="15">
      <c r="A2016" s="31">
        <v>42983</v>
      </c>
      <c r="B2016" s="32">
        <f t="shared" si="31"/>
        <v>42983</v>
      </c>
      <c r="C2016" s="32">
        <v>42984</v>
      </c>
      <c r="D2016" s="12">
        <v>136131</v>
      </c>
      <c r="E2016" s="33" t="s">
        <v>46</v>
      </c>
      <c r="F2016" s="34">
        <v>1</v>
      </c>
      <c r="G2016" s="5">
        <v>600</v>
      </c>
      <c r="H2016" s="35">
        <v>1</v>
      </c>
      <c r="I2016" s="37" t="s">
        <v>144</v>
      </c>
      <c r="J2016" s="36" t="s">
        <v>39</v>
      </c>
      <c r="K2016" s="5">
        <v>600</v>
      </c>
    </row>
    <row r="2017" spans="1:11" ht="15">
      <c r="A2017" s="31">
        <v>42983</v>
      </c>
      <c r="B2017" s="32">
        <f t="shared" si="31"/>
        <v>42983</v>
      </c>
      <c r="C2017" s="32">
        <v>42984</v>
      </c>
      <c r="D2017" s="12">
        <v>136131</v>
      </c>
      <c r="E2017" s="33" t="s">
        <v>46</v>
      </c>
      <c r="F2017" s="34">
        <v>1</v>
      </c>
      <c r="G2017" s="5">
        <v>1300</v>
      </c>
      <c r="H2017" s="35">
        <v>1</v>
      </c>
      <c r="I2017" s="37" t="s">
        <v>95</v>
      </c>
      <c r="J2017" s="36" t="s">
        <v>39</v>
      </c>
      <c r="K2017" s="5">
        <v>1300</v>
      </c>
    </row>
    <row r="2018" spans="1:11" ht="15">
      <c r="A2018" s="31">
        <v>42984</v>
      </c>
      <c r="B2018" s="32">
        <f t="shared" si="31"/>
        <v>42984</v>
      </c>
      <c r="C2018" s="32">
        <v>42985</v>
      </c>
      <c r="D2018" s="12">
        <v>145128</v>
      </c>
      <c r="E2018" s="33" t="s">
        <v>46</v>
      </c>
      <c r="F2018" s="34">
        <v>1</v>
      </c>
      <c r="G2018" s="5">
        <v>210</v>
      </c>
      <c r="H2018" s="35">
        <v>1</v>
      </c>
      <c r="I2018" s="37" t="s">
        <v>47</v>
      </c>
      <c r="J2018" s="36" t="s">
        <v>39</v>
      </c>
      <c r="K2018" s="5">
        <v>210</v>
      </c>
    </row>
    <row r="2019" spans="1:11" ht="15">
      <c r="A2019" s="31">
        <v>42984</v>
      </c>
      <c r="B2019" s="32">
        <f t="shared" si="31"/>
        <v>42984</v>
      </c>
      <c r="C2019" s="32">
        <v>42985</v>
      </c>
      <c r="D2019" s="12">
        <v>145128</v>
      </c>
      <c r="E2019" s="33" t="s">
        <v>46</v>
      </c>
      <c r="F2019" s="34">
        <v>1</v>
      </c>
      <c r="G2019" s="5">
        <v>100</v>
      </c>
      <c r="H2019" s="35">
        <v>1</v>
      </c>
      <c r="I2019" s="37" t="s">
        <v>48</v>
      </c>
      <c r="J2019" s="36" t="s">
        <v>39</v>
      </c>
      <c r="K2019" s="5">
        <v>100</v>
      </c>
    </row>
    <row r="2020" spans="1:11" ht="15">
      <c r="A2020" s="31">
        <v>42984</v>
      </c>
      <c r="B2020" s="32">
        <f t="shared" si="31"/>
        <v>42984</v>
      </c>
      <c r="C2020" s="32">
        <v>42985</v>
      </c>
      <c r="D2020" s="12">
        <v>145128</v>
      </c>
      <c r="E2020" s="33" t="s">
        <v>46</v>
      </c>
      <c r="F2020" s="34">
        <v>1</v>
      </c>
      <c r="G2020" s="5">
        <v>5700</v>
      </c>
      <c r="H2020" s="35">
        <v>1</v>
      </c>
      <c r="I2020" s="37" t="s">
        <v>99</v>
      </c>
      <c r="J2020" s="36" t="s">
        <v>39</v>
      </c>
      <c r="K2020" s="5">
        <v>5700</v>
      </c>
    </row>
    <row r="2021" spans="1:11" ht="15">
      <c r="A2021" s="31">
        <v>42984</v>
      </c>
      <c r="B2021" s="32">
        <f t="shared" si="31"/>
        <v>42984</v>
      </c>
      <c r="C2021" s="32">
        <v>42985</v>
      </c>
      <c r="D2021" s="12">
        <v>145128</v>
      </c>
      <c r="E2021" s="33" t="s">
        <v>46</v>
      </c>
      <c r="F2021" s="34">
        <v>1</v>
      </c>
      <c r="G2021" s="5">
        <v>3900</v>
      </c>
      <c r="H2021" s="35">
        <v>1</v>
      </c>
      <c r="I2021" s="37" t="s">
        <v>50</v>
      </c>
      <c r="J2021" s="36" t="s">
        <v>39</v>
      </c>
      <c r="K2021" s="5">
        <v>3900</v>
      </c>
    </row>
    <row r="2022" spans="1:11" ht="15">
      <c r="A2022" s="31">
        <v>42984</v>
      </c>
      <c r="B2022" s="32">
        <f t="shared" si="31"/>
        <v>42984</v>
      </c>
      <c r="C2022" s="32">
        <v>42985</v>
      </c>
      <c r="D2022" s="12">
        <v>145128</v>
      </c>
      <c r="E2022" s="33" t="s">
        <v>46</v>
      </c>
      <c r="F2022" s="34">
        <v>1</v>
      </c>
      <c r="G2022" s="5">
        <v>911</v>
      </c>
      <c r="H2022" s="35">
        <v>1</v>
      </c>
      <c r="I2022" s="37" t="s">
        <v>51</v>
      </c>
      <c r="J2022" s="36" t="s">
        <v>39</v>
      </c>
      <c r="K2022" s="5">
        <v>911</v>
      </c>
    </row>
    <row r="2023" spans="1:11" ht="15">
      <c r="A2023" s="31">
        <v>42984</v>
      </c>
      <c r="B2023" s="32">
        <f t="shared" si="31"/>
        <v>42984</v>
      </c>
      <c r="C2023" s="32">
        <v>42985</v>
      </c>
      <c r="D2023" s="12">
        <v>145128</v>
      </c>
      <c r="E2023" s="33" t="s">
        <v>46</v>
      </c>
      <c r="F2023" s="34">
        <v>1</v>
      </c>
      <c r="G2023" s="5">
        <v>860</v>
      </c>
      <c r="H2023" s="35">
        <v>1</v>
      </c>
      <c r="I2023" s="37" t="s">
        <v>146</v>
      </c>
      <c r="J2023" s="36" t="s">
        <v>39</v>
      </c>
      <c r="K2023" s="5">
        <v>860</v>
      </c>
    </row>
    <row r="2024" spans="1:11" ht="15">
      <c r="A2024" s="31">
        <v>42984</v>
      </c>
      <c r="B2024" s="32">
        <f t="shared" si="31"/>
        <v>42984</v>
      </c>
      <c r="C2024" s="32">
        <v>42985</v>
      </c>
      <c r="D2024" s="12">
        <v>145128</v>
      </c>
      <c r="E2024" s="33" t="s">
        <v>46</v>
      </c>
      <c r="F2024" s="34">
        <v>1</v>
      </c>
      <c r="G2024" s="5">
        <v>344</v>
      </c>
      <c r="H2024" s="35">
        <v>1</v>
      </c>
      <c r="I2024" s="37" t="s">
        <v>156</v>
      </c>
      <c r="J2024" s="36" t="s">
        <v>39</v>
      </c>
      <c r="K2024" s="5">
        <v>344</v>
      </c>
    </row>
    <row r="2025" spans="1:11" ht="15">
      <c r="A2025" s="31">
        <v>42984</v>
      </c>
      <c r="B2025" s="32">
        <f t="shared" si="31"/>
        <v>42984</v>
      </c>
      <c r="C2025" s="32">
        <v>42985</v>
      </c>
      <c r="D2025" s="12">
        <v>145128</v>
      </c>
      <c r="E2025" s="33" t="s">
        <v>46</v>
      </c>
      <c r="F2025" s="34">
        <v>1</v>
      </c>
      <c r="G2025" s="5">
        <v>3000</v>
      </c>
      <c r="H2025" s="35">
        <v>1</v>
      </c>
      <c r="I2025" s="37" t="s">
        <v>139</v>
      </c>
      <c r="J2025" s="36" t="s">
        <v>39</v>
      </c>
      <c r="K2025" s="5">
        <v>3000</v>
      </c>
    </row>
    <row r="2026" spans="1:11" ht="15">
      <c r="A2026" s="31">
        <v>42984</v>
      </c>
      <c r="B2026" s="32">
        <f t="shared" si="31"/>
        <v>42984</v>
      </c>
      <c r="C2026" s="32">
        <v>42985</v>
      </c>
      <c r="D2026" s="12">
        <v>145128</v>
      </c>
      <c r="E2026" s="33" t="s">
        <v>46</v>
      </c>
      <c r="F2026" s="34">
        <v>1</v>
      </c>
      <c r="G2026" s="5">
        <v>925</v>
      </c>
      <c r="H2026" s="35">
        <v>1</v>
      </c>
      <c r="I2026" s="37" t="s">
        <v>53</v>
      </c>
      <c r="J2026" s="36" t="s">
        <v>39</v>
      </c>
      <c r="K2026" s="5">
        <v>925</v>
      </c>
    </row>
    <row r="2027" spans="1:11" ht="15">
      <c r="A2027" s="31">
        <v>42984</v>
      </c>
      <c r="B2027" s="32">
        <f t="shared" si="31"/>
        <v>42984</v>
      </c>
      <c r="C2027" s="32">
        <v>42985</v>
      </c>
      <c r="D2027" s="12">
        <v>145128</v>
      </c>
      <c r="E2027" s="33" t="s">
        <v>46</v>
      </c>
      <c r="F2027" s="34">
        <v>1</v>
      </c>
      <c r="G2027" s="5">
        <v>10</v>
      </c>
      <c r="H2027" s="35">
        <v>1</v>
      </c>
      <c r="I2027" s="37" t="s">
        <v>55</v>
      </c>
      <c r="J2027" s="36" t="s">
        <v>39</v>
      </c>
      <c r="K2027" s="5">
        <v>10</v>
      </c>
    </row>
    <row r="2028" spans="1:11" ht="15">
      <c r="A2028" s="31">
        <v>42984</v>
      </c>
      <c r="B2028" s="32">
        <f t="shared" si="31"/>
        <v>42984</v>
      </c>
      <c r="C2028" s="32">
        <v>42985</v>
      </c>
      <c r="D2028" s="12">
        <v>145128</v>
      </c>
      <c r="E2028" s="33" t="s">
        <v>46</v>
      </c>
      <c r="F2028" s="34">
        <v>1</v>
      </c>
      <c r="G2028" s="5">
        <v>750</v>
      </c>
      <c r="H2028" s="35">
        <v>1</v>
      </c>
      <c r="I2028" s="37" t="s">
        <v>157</v>
      </c>
      <c r="J2028" s="36" t="s">
        <v>39</v>
      </c>
      <c r="K2028" s="5">
        <v>750</v>
      </c>
    </row>
    <row r="2029" spans="1:11" ht="15">
      <c r="A2029" s="31">
        <v>42984</v>
      </c>
      <c r="B2029" s="32">
        <f t="shared" si="31"/>
        <v>42984</v>
      </c>
      <c r="C2029" s="32">
        <v>42985</v>
      </c>
      <c r="D2029" s="12">
        <v>145128</v>
      </c>
      <c r="E2029" s="33" t="s">
        <v>46</v>
      </c>
      <c r="F2029" s="34">
        <v>1</v>
      </c>
      <c r="G2029" s="5">
        <v>2000</v>
      </c>
      <c r="H2029" s="35">
        <v>1</v>
      </c>
      <c r="I2029" s="37" t="s">
        <v>56</v>
      </c>
      <c r="J2029" s="36" t="s">
        <v>39</v>
      </c>
      <c r="K2029" s="5">
        <v>2000</v>
      </c>
    </row>
    <row r="2030" spans="1:11" ht="15">
      <c r="A2030" s="31">
        <v>42984</v>
      </c>
      <c r="B2030" s="32">
        <f t="shared" si="31"/>
        <v>42984</v>
      </c>
      <c r="C2030" s="32">
        <v>42985</v>
      </c>
      <c r="D2030" s="12">
        <v>145128</v>
      </c>
      <c r="E2030" s="33" t="s">
        <v>46</v>
      </c>
      <c r="F2030" s="34">
        <v>1</v>
      </c>
      <c r="G2030" s="5">
        <v>600</v>
      </c>
      <c r="H2030" s="35">
        <v>1</v>
      </c>
      <c r="I2030" s="37" t="s">
        <v>58</v>
      </c>
      <c r="J2030" s="36" t="s">
        <v>39</v>
      </c>
      <c r="K2030" s="5">
        <v>600</v>
      </c>
    </row>
    <row r="2031" spans="1:11" ht="15">
      <c r="A2031" s="31">
        <v>42984</v>
      </c>
      <c r="B2031" s="32">
        <f t="shared" si="31"/>
        <v>42984</v>
      </c>
      <c r="C2031" s="32">
        <v>42985</v>
      </c>
      <c r="D2031" s="12">
        <v>145128</v>
      </c>
      <c r="E2031" s="33" t="s">
        <v>46</v>
      </c>
      <c r="F2031" s="34">
        <v>1</v>
      </c>
      <c r="G2031" s="5">
        <v>3004</v>
      </c>
      <c r="H2031" s="35">
        <v>1</v>
      </c>
      <c r="I2031" s="37" t="s">
        <v>59</v>
      </c>
      <c r="J2031" s="36" t="s">
        <v>39</v>
      </c>
      <c r="K2031" s="5">
        <v>3004</v>
      </c>
    </row>
    <row r="2032" spans="1:11" ht="15">
      <c r="A2032" s="31">
        <v>42984</v>
      </c>
      <c r="B2032" s="32">
        <f t="shared" si="31"/>
        <v>42984</v>
      </c>
      <c r="C2032" s="32">
        <v>42985</v>
      </c>
      <c r="D2032" s="12">
        <v>145128</v>
      </c>
      <c r="E2032" s="33" t="s">
        <v>46</v>
      </c>
      <c r="F2032" s="34">
        <v>1</v>
      </c>
      <c r="G2032" s="5">
        <v>6663</v>
      </c>
      <c r="H2032" s="35">
        <v>1</v>
      </c>
      <c r="I2032" s="37" t="s">
        <v>60</v>
      </c>
      <c r="J2032" s="36" t="s">
        <v>39</v>
      </c>
      <c r="K2032" s="5">
        <v>6663</v>
      </c>
    </row>
    <row r="2033" spans="1:11" ht="15">
      <c r="A2033" s="31">
        <v>42984</v>
      </c>
      <c r="B2033" s="32">
        <f t="shared" si="31"/>
        <v>42984</v>
      </c>
      <c r="C2033" s="32">
        <v>42985</v>
      </c>
      <c r="D2033" s="12">
        <v>145128</v>
      </c>
      <c r="E2033" s="33" t="s">
        <v>46</v>
      </c>
      <c r="F2033" s="34">
        <v>1</v>
      </c>
      <c r="G2033" s="5">
        <v>1642</v>
      </c>
      <c r="H2033" s="35">
        <v>1</v>
      </c>
      <c r="I2033" s="37" t="s">
        <v>63</v>
      </c>
      <c r="J2033" s="36" t="s">
        <v>39</v>
      </c>
      <c r="K2033" s="5">
        <v>1642</v>
      </c>
    </row>
    <row r="2034" spans="1:11" ht="15">
      <c r="A2034" s="31">
        <v>42984</v>
      </c>
      <c r="B2034" s="32">
        <f t="shared" si="31"/>
        <v>42984</v>
      </c>
      <c r="C2034" s="32">
        <v>42985</v>
      </c>
      <c r="D2034" s="12">
        <v>145128</v>
      </c>
      <c r="E2034" s="33" t="s">
        <v>46</v>
      </c>
      <c r="F2034" s="34">
        <v>1</v>
      </c>
      <c r="G2034" s="5">
        <v>9880</v>
      </c>
      <c r="H2034" s="35">
        <v>1</v>
      </c>
      <c r="I2034" s="37" t="s">
        <v>154</v>
      </c>
      <c r="J2034" s="36" t="s">
        <v>39</v>
      </c>
      <c r="K2034" s="5">
        <v>9880</v>
      </c>
    </row>
    <row r="2035" spans="1:11" ht="15">
      <c r="A2035" s="31">
        <v>42984</v>
      </c>
      <c r="B2035" s="32">
        <f t="shared" si="31"/>
        <v>42984</v>
      </c>
      <c r="C2035" s="32">
        <v>42985</v>
      </c>
      <c r="D2035" s="12">
        <v>145128</v>
      </c>
      <c r="E2035" s="33" t="s">
        <v>46</v>
      </c>
      <c r="F2035" s="34">
        <v>1</v>
      </c>
      <c r="G2035" s="5">
        <v>5161</v>
      </c>
      <c r="H2035" s="35">
        <v>1</v>
      </c>
      <c r="I2035" s="37" t="s">
        <v>64</v>
      </c>
      <c r="J2035" s="36" t="s">
        <v>39</v>
      </c>
      <c r="K2035" s="5">
        <v>5161</v>
      </c>
    </row>
    <row r="2036" spans="1:11" ht="15">
      <c r="A2036" s="31">
        <v>42984</v>
      </c>
      <c r="B2036" s="32">
        <f t="shared" si="31"/>
        <v>42984</v>
      </c>
      <c r="C2036" s="32">
        <v>42985</v>
      </c>
      <c r="D2036" s="12">
        <v>145128</v>
      </c>
      <c r="E2036" s="33" t="s">
        <v>46</v>
      </c>
      <c r="F2036" s="34">
        <v>1</v>
      </c>
      <c r="G2036" s="5">
        <v>425</v>
      </c>
      <c r="H2036" s="35">
        <v>1</v>
      </c>
      <c r="I2036" s="37" t="s">
        <v>66</v>
      </c>
      <c r="J2036" s="36" t="s">
        <v>39</v>
      </c>
      <c r="K2036" s="5">
        <v>425</v>
      </c>
    </row>
    <row r="2037" spans="1:11" ht="15">
      <c r="A2037" s="31">
        <v>42984</v>
      </c>
      <c r="B2037" s="32">
        <f t="shared" si="31"/>
        <v>42984</v>
      </c>
      <c r="C2037" s="32">
        <v>42985</v>
      </c>
      <c r="D2037" s="12">
        <v>145128</v>
      </c>
      <c r="E2037" s="33" t="s">
        <v>46</v>
      </c>
      <c r="F2037" s="34">
        <v>1</v>
      </c>
      <c r="G2037" s="5">
        <v>150</v>
      </c>
      <c r="H2037" s="35">
        <v>1</v>
      </c>
      <c r="I2037" s="37" t="s">
        <v>67</v>
      </c>
      <c r="J2037" s="36" t="s">
        <v>39</v>
      </c>
      <c r="K2037" s="5">
        <v>150</v>
      </c>
    </row>
    <row r="2038" spans="1:11" ht="15">
      <c r="A2038" s="31">
        <v>42984</v>
      </c>
      <c r="B2038" s="32">
        <f t="shared" si="31"/>
        <v>42984</v>
      </c>
      <c r="C2038" s="32">
        <v>42985</v>
      </c>
      <c r="D2038" s="12">
        <v>145128</v>
      </c>
      <c r="E2038" s="33" t="s">
        <v>46</v>
      </c>
      <c r="F2038" s="34">
        <v>1</v>
      </c>
      <c r="G2038" s="5">
        <v>5050</v>
      </c>
      <c r="H2038" s="35">
        <v>1</v>
      </c>
      <c r="I2038" s="37" t="s">
        <v>151</v>
      </c>
      <c r="J2038" s="36" t="s">
        <v>39</v>
      </c>
      <c r="K2038" s="5">
        <v>5050</v>
      </c>
    </row>
    <row r="2039" spans="1:11" ht="15">
      <c r="A2039" s="31">
        <v>42984</v>
      </c>
      <c r="B2039" s="32">
        <f t="shared" si="31"/>
        <v>42984</v>
      </c>
      <c r="C2039" s="32">
        <v>42985</v>
      </c>
      <c r="D2039" s="12">
        <v>145128</v>
      </c>
      <c r="E2039" s="33" t="s">
        <v>46</v>
      </c>
      <c r="F2039" s="34">
        <v>1</v>
      </c>
      <c r="G2039" s="5">
        <v>8250</v>
      </c>
      <c r="H2039" s="35">
        <v>1</v>
      </c>
      <c r="I2039" s="37" t="s">
        <v>68</v>
      </c>
      <c r="J2039" s="36" t="s">
        <v>39</v>
      </c>
      <c r="K2039" s="5">
        <v>8250</v>
      </c>
    </row>
    <row r="2040" spans="1:11" ht="15">
      <c r="A2040" s="31">
        <v>42984</v>
      </c>
      <c r="B2040" s="32">
        <f t="shared" si="31"/>
        <v>42984</v>
      </c>
      <c r="C2040" s="32">
        <v>42985</v>
      </c>
      <c r="D2040" s="12">
        <v>145128</v>
      </c>
      <c r="E2040" s="33" t="s">
        <v>46</v>
      </c>
      <c r="F2040" s="34">
        <v>1</v>
      </c>
      <c r="G2040" s="5">
        <v>1300</v>
      </c>
      <c r="H2040" s="35">
        <v>1</v>
      </c>
      <c r="I2040" s="37" t="s">
        <v>96</v>
      </c>
      <c r="J2040" s="36" t="s">
        <v>39</v>
      </c>
      <c r="K2040" s="5">
        <v>1300</v>
      </c>
    </row>
    <row r="2041" spans="1:11" ht="15">
      <c r="A2041" s="31">
        <v>42984</v>
      </c>
      <c r="B2041" s="32">
        <f t="shared" si="31"/>
        <v>42984</v>
      </c>
      <c r="C2041" s="32">
        <v>42985</v>
      </c>
      <c r="D2041" s="12">
        <v>145128</v>
      </c>
      <c r="E2041" s="33" t="s">
        <v>46</v>
      </c>
      <c r="F2041" s="34">
        <v>1</v>
      </c>
      <c r="G2041" s="5">
        <v>5550</v>
      </c>
      <c r="H2041" s="35">
        <v>1</v>
      </c>
      <c r="I2041" s="37" t="s">
        <v>141</v>
      </c>
      <c r="J2041" s="36" t="s">
        <v>39</v>
      </c>
      <c r="K2041" s="5">
        <v>5550</v>
      </c>
    </row>
    <row r="2042" spans="1:11" ht="15">
      <c r="A2042" s="31">
        <v>42984</v>
      </c>
      <c r="B2042" s="32">
        <f t="shared" si="31"/>
        <v>42984</v>
      </c>
      <c r="C2042" s="32">
        <v>42985</v>
      </c>
      <c r="D2042" s="12">
        <v>145128</v>
      </c>
      <c r="E2042" s="33" t="s">
        <v>46</v>
      </c>
      <c r="F2042" s="34">
        <v>1</v>
      </c>
      <c r="G2042" s="5">
        <v>14500</v>
      </c>
      <c r="H2042" s="35">
        <v>1</v>
      </c>
      <c r="I2042" s="37" t="s">
        <v>72</v>
      </c>
      <c r="J2042" s="36" t="s">
        <v>39</v>
      </c>
      <c r="K2042" s="5">
        <v>14500</v>
      </c>
    </row>
    <row r="2043" spans="1:11" ht="15">
      <c r="A2043" s="31">
        <v>42984</v>
      </c>
      <c r="B2043" s="32">
        <f t="shared" si="31"/>
        <v>42984</v>
      </c>
      <c r="C2043" s="32">
        <v>42985</v>
      </c>
      <c r="D2043" s="12">
        <v>145128</v>
      </c>
      <c r="E2043" s="33" t="s">
        <v>46</v>
      </c>
      <c r="F2043" s="34">
        <v>1</v>
      </c>
      <c r="G2043" s="5">
        <v>1000</v>
      </c>
      <c r="H2043" s="35">
        <v>1</v>
      </c>
      <c r="I2043" s="37" t="s">
        <v>73</v>
      </c>
      <c r="J2043" s="36" t="s">
        <v>39</v>
      </c>
      <c r="K2043" s="5">
        <v>1000</v>
      </c>
    </row>
    <row r="2044" spans="1:11" ht="15">
      <c r="A2044" s="31">
        <v>42984</v>
      </c>
      <c r="B2044" s="32">
        <f t="shared" si="31"/>
        <v>42984</v>
      </c>
      <c r="C2044" s="32">
        <v>42985</v>
      </c>
      <c r="D2044" s="12">
        <v>145128</v>
      </c>
      <c r="E2044" s="33" t="s">
        <v>46</v>
      </c>
      <c r="F2044" s="34">
        <v>1</v>
      </c>
      <c r="G2044" s="5">
        <v>3000</v>
      </c>
      <c r="H2044" s="35">
        <v>1</v>
      </c>
      <c r="I2044" s="37" t="s">
        <v>43</v>
      </c>
      <c r="J2044" s="36" t="s">
        <v>39</v>
      </c>
      <c r="K2044" s="5">
        <v>3000</v>
      </c>
    </row>
    <row r="2045" spans="1:11" ht="15">
      <c r="A2045" s="31">
        <v>42984</v>
      </c>
      <c r="B2045" s="32">
        <f t="shared" si="31"/>
        <v>42984</v>
      </c>
      <c r="C2045" s="32">
        <v>42985</v>
      </c>
      <c r="D2045" s="12">
        <v>145128</v>
      </c>
      <c r="E2045" s="33" t="s">
        <v>46</v>
      </c>
      <c r="F2045" s="34">
        <v>1</v>
      </c>
      <c r="G2045" s="5">
        <v>3201</v>
      </c>
      <c r="H2045" s="35">
        <v>1</v>
      </c>
      <c r="I2045" s="37" t="s">
        <v>74</v>
      </c>
      <c r="J2045" s="36" t="s">
        <v>39</v>
      </c>
      <c r="K2045" s="5">
        <v>3201</v>
      </c>
    </row>
    <row r="2046" spans="1:11" ht="15">
      <c r="A2046" s="31">
        <v>42984</v>
      </c>
      <c r="B2046" s="32">
        <f t="shared" si="31"/>
        <v>42984</v>
      </c>
      <c r="C2046" s="32">
        <v>42985</v>
      </c>
      <c r="D2046" s="12">
        <v>145128</v>
      </c>
      <c r="E2046" s="33" t="s">
        <v>46</v>
      </c>
      <c r="F2046" s="34">
        <v>1</v>
      </c>
      <c r="G2046" s="5">
        <v>5974</v>
      </c>
      <c r="H2046" s="35">
        <v>1</v>
      </c>
      <c r="I2046" s="37" t="s">
        <v>75</v>
      </c>
      <c r="J2046" s="36" t="s">
        <v>39</v>
      </c>
      <c r="K2046" s="5">
        <v>5974</v>
      </c>
    </row>
    <row r="2047" spans="1:11" ht="15">
      <c r="A2047" s="31">
        <v>42984</v>
      </c>
      <c r="B2047" s="32">
        <f t="shared" si="31"/>
        <v>42984</v>
      </c>
      <c r="C2047" s="32">
        <v>42985</v>
      </c>
      <c r="D2047" s="12">
        <v>145128</v>
      </c>
      <c r="E2047" s="33" t="s">
        <v>46</v>
      </c>
      <c r="F2047" s="34">
        <v>1</v>
      </c>
      <c r="G2047" s="5">
        <v>802</v>
      </c>
      <c r="H2047" s="35">
        <v>1</v>
      </c>
      <c r="I2047" s="37" t="s">
        <v>97</v>
      </c>
      <c r="J2047" s="36" t="s">
        <v>39</v>
      </c>
      <c r="K2047" s="5">
        <v>802</v>
      </c>
    </row>
    <row r="2048" spans="1:11" ht="15">
      <c r="A2048" s="31">
        <v>42984</v>
      </c>
      <c r="B2048" s="32">
        <f t="shared" si="31"/>
        <v>42984</v>
      </c>
      <c r="C2048" s="32">
        <v>42985</v>
      </c>
      <c r="D2048" s="12">
        <v>145128</v>
      </c>
      <c r="E2048" s="33" t="s">
        <v>46</v>
      </c>
      <c r="F2048" s="34">
        <v>1</v>
      </c>
      <c r="G2048" s="5">
        <v>570</v>
      </c>
      <c r="H2048" s="35">
        <v>1</v>
      </c>
      <c r="I2048" s="37" t="s">
        <v>76</v>
      </c>
      <c r="J2048" s="36" t="s">
        <v>39</v>
      </c>
      <c r="K2048" s="5">
        <v>570</v>
      </c>
    </row>
    <row r="2049" spans="1:11" ht="15">
      <c r="A2049" s="31">
        <v>42984</v>
      </c>
      <c r="B2049" s="32">
        <f t="shared" si="31"/>
        <v>42984</v>
      </c>
      <c r="C2049" s="32">
        <v>42985</v>
      </c>
      <c r="D2049" s="12">
        <v>145128</v>
      </c>
      <c r="E2049" s="33" t="s">
        <v>46</v>
      </c>
      <c r="F2049" s="34">
        <v>1</v>
      </c>
      <c r="G2049" s="5">
        <v>1950</v>
      </c>
      <c r="H2049" s="35">
        <v>1</v>
      </c>
      <c r="I2049" s="37" t="s">
        <v>142</v>
      </c>
      <c r="J2049" s="36" t="s">
        <v>39</v>
      </c>
      <c r="K2049" s="5">
        <v>1950</v>
      </c>
    </row>
    <row r="2050" spans="1:11" ht="15">
      <c r="A2050" s="31">
        <v>42984</v>
      </c>
      <c r="B2050" s="32">
        <f t="shared" si="31"/>
        <v>42984</v>
      </c>
      <c r="C2050" s="32">
        <v>42985</v>
      </c>
      <c r="D2050" s="12">
        <v>145128</v>
      </c>
      <c r="E2050" s="33" t="s">
        <v>46</v>
      </c>
      <c r="F2050" s="34">
        <v>1</v>
      </c>
      <c r="G2050" s="5">
        <v>500</v>
      </c>
      <c r="H2050" s="35">
        <v>1</v>
      </c>
      <c r="I2050" s="37" t="s">
        <v>77</v>
      </c>
      <c r="J2050" s="36" t="s">
        <v>39</v>
      </c>
      <c r="K2050" s="5">
        <v>500</v>
      </c>
    </row>
    <row r="2051" spans="1:11" ht="15">
      <c r="A2051" s="31">
        <v>42984</v>
      </c>
      <c r="B2051" s="32">
        <f t="shared" si="31"/>
        <v>42984</v>
      </c>
      <c r="C2051" s="32">
        <v>42985</v>
      </c>
      <c r="D2051" s="12">
        <v>145128</v>
      </c>
      <c r="E2051" s="33" t="s">
        <v>46</v>
      </c>
      <c r="F2051" s="34">
        <v>1</v>
      </c>
      <c r="G2051" s="5">
        <v>8120</v>
      </c>
      <c r="H2051" s="35">
        <v>1</v>
      </c>
      <c r="I2051" s="37" t="s">
        <v>78</v>
      </c>
      <c r="J2051" s="36" t="s">
        <v>39</v>
      </c>
      <c r="K2051" s="5">
        <v>8120</v>
      </c>
    </row>
    <row r="2052" spans="1:11" ht="15">
      <c r="A2052" s="31">
        <v>42984</v>
      </c>
      <c r="B2052" s="32">
        <f t="shared" si="31"/>
        <v>42984</v>
      </c>
      <c r="C2052" s="32">
        <v>42985</v>
      </c>
      <c r="D2052" s="12">
        <v>145128</v>
      </c>
      <c r="E2052" s="33" t="s">
        <v>46</v>
      </c>
      <c r="F2052" s="34">
        <v>1</v>
      </c>
      <c r="G2052" s="5">
        <v>10550</v>
      </c>
      <c r="H2052" s="35">
        <v>1</v>
      </c>
      <c r="I2052" s="37" t="s">
        <v>79</v>
      </c>
      <c r="J2052" s="36" t="s">
        <v>39</v>
      </c>
      <c r="K2052" s="5">
        <v>10550</v>
      </c>
    </row>
    <row r="2053" spans="1:11" ht="15">
      <c r="A2053" s="31">
        <v>42984</v>
      </c>
      <c r="B2053" s="32">
        <f aca="true" t="shared" si="32" ref="B2053:B2116">A2053</f>
        <v>42984</v>
      </c>
      <c r="C2053" s="32">
        <v>42985</v>
      </c>
      <c r="D2053" s="12">
        <v>145128</v>
      </c>
      <c r="E2053" s="33" t="s">
        <v>46</v>
      </c>
      <c r="F2053" s="34">
        <v>1</v>
      </c>
      <c r="G2053" s="5">
        <v>100</v>
      </c>
      <c r="H2053" s="35">
        <v>1</v>
      </c>
      <c r="I2053" s="37" t="s">
        <v>114</v>
      </c>
      <c r="J2053" s="36" t="s">
        <v>39</v>
      </c>
      <c r="K2053" s="5">
        <v>100</v>
      </c>
    </row>
    <row r="2054" spans="1:11" ht="15">
      <c r="A2054" s="31">
        <v>42984</v>
      </c>
      <c r="B2054" s="32">
        <f t="shared" si="32"/>
        <v>42984</v>
      </c>
      <c r="C2054" s="32">
        <v>42985</v>
      </c>
      <c r="D2054" s="12">
        <v>145128</v>
      </c>
      <c r="E2054" s="33" t="s">
        <v>46</v>
      </c>
      <c r="F2054" s="34">
        <v>1</v>
      </c>
      <c r="G2054" s="5">
        <v>460</v>
      </c>
      <c r="H2054" s="35">
        <v>1</v>
      </c>
      <c r="I2054" s="37" t="s">
        <v>80</v>
      </c>
      <c r="J2054" s="36" t="s">
        <v>39</v>
      </c>
      <c r="K2054" s="5">
        <v>460</v>
      </c>
    </row>
    <row r="2055" spans="1:11" ht="15">
      <c r="A2055" s="31">
        <v>42984</v>
      </c>
      <c r="B2055" s="32">
        <f t="shared" si="32"/>
        <v>42984</v>
      </c>
      <c r="C2055" s="32">
        <v>42985</v>
      </c>
      <c r="D2055" s="12">
        <v>145128</v>
      </c>
      <c r="E2055" s="33" t="s">
        <v>46</v>
      </c>
      <c r="F2055" s="34">
        <v>1</v>
      </c>
      <c r="G2055" s="5">
        <v>1785</v>
      </c>
      <c r="H2055" s="35">
        <v>1</v>
      </c>
      <c r="I2055" s="37" t="s">
        <v>84</v>
      </c>
      <c r="J2055" s="36" t="s">
        <v>39</v>
      </c>
      <c r="K2055" s="5">
        <v>1785</v>
      </c>
    </row>
    <row r="2056" spans="1:11" ht="15">
      <c r="A2056" s="31">
        <v>42984</v>
      </c>
      <c r="B2056" s="32">
        <f t="shared" si="32"/>
        <v>42984</v>
      </c>
      <c r="C2056" s="32">
        <v>42985</v>
      </c>
      <c r="D2056" s="12">
        <v>145128</v>
      </c>
      <c r="E2056" s="33" t="s">
        <v>46</v>
      </c>
      <c r="F2056" s="34">
        <v>1</v>
      </c>
      <c r="G2056" s="5">
        <v>185</v>
      </c>
      <c r="H2056" s="35">
        <v>1</v>
      </c>
      <c r="I2056" s="37" t="s">
        <v>89</v>
      </c>
      <c r="J2056" s="36" t="s">
        <v>39</v>
      </c>
      <c r="K2056" s="5">
        <v>185</v>
      </c>
    </row>
    <row r="2057" spans="1:11" ht="15">
      <c r="A2057" s="31">
        <v>42984</v>
      </c>
      <c r="B2057" s="32">
        <f t="shared" si="32"/>
        <v>42984</v>
      </c>
      <c r="C2057" s="32">
        <v>42985</v>
      </c>
      <c r="D2057" s="12">
        <v>145128</v>
      </c>
      <c r="E2057" s="33" t="s">
        <v>46</v>
      </c>
      <c r="F2057" s="34">
        <v>1</v>
      </c>
      <c r="G2057" s="5">
        <v>900</v>
      </c>
      <c r="H2057" s="35">
        <v>1</v>
      </c>
      <c r="I2057" s="37" t="s">
        <v>106</v>
      </c>
      <c r="J2057" s="36" t="s">
        <v>39</v>
      </c>
      <c r="K2057" s="5">
        <v>900</v>
      </c>
    </row>
    <row r="2058" spans="1:11" ht="15">
      <c r="A2058" s="31">
        <v>42984</v>
      </c>
      <c r="B2058" s="32">
        <f t="shared" si="32"/>
        <v>42984</v>
      </c>
      <c r="C2058" s="32">
        <v>42985</v>
      </c>
      <c r="D2058" s="12">
        <v>145128</v>
      </c>
      <c r="E2058" s="33" t="s">
        <v>46</v>
      </c>
      <c r="F2058" s="34">
        <v>1</v>
      </c>
      <c r="G2058" s="5">
        <v>1</v>
      </c>
      <c r="H2058" s="35">
        <v>1</v>
      </c>
      <c r="I2058" s="37" t="s">
        <v>129</v>
      </c>
      <c r="J2058" s="36" t="s">
        <v>39</v>
      </c>
      <c r="K2058" s="5">
        <v>1</v>
      </c>
    </row>
    <row r="2059" spans="1:11" ht="15">
      <c r="A2059" s="31">
        <v>42984</v>
      </c>
      <c r="B2059" s="32">
        <f t="shared" si="32"/>
        <v>42984</v>
      </c>
      <c r="C2059" s="32">
        <v>42985</v>
      </c>
      <c r="D2059" s="12">
        <v>145128</v>
      </c>
      <c r="E2059" s="33" t="s">
        <v>46</v>
      </c>
      <c r="F2059" s="34">
        <v>1</v>
      </c>
      <c r="G2059" s="5">
        <v>200</v>
      </c>
      <c r="H2059" s="35">
        <v>1</v>
      </c>
      <c r="I2059" s="37" t="s">
        <v>90</v>
      </c>
      <c r="J2059" s="36" t="s">
        <v>39</v>
      </c>
      <c r="K2059" s="5">
        <v>200</v>
      </c>
    </row>
    <row r="2060" spans="1:11" ht="15">
      <c r="A2060" s="31">
        <v>42984</v>
      </c>
      <c r="B2060" s="32">
        <f t="shared" si="32"/>
        <v>42984</v>
      </c>
      <c r="C2060" s="32">
        <v>42985</v>
      </c>
      <c r="D2060" s="12">
        <v>145128</v>
      </c>
      <c r="E2060" s="33" t="s">
        <v>46</v>
      </c>
      <c r="F2060" s="34">
        <v>1</v>
      </c>
      <c r="G2060" s="5">
        <v>7500</v>
      </c>
      <c r="H2060" s="35">
        <v>1</v>
      </c>
      <c r="I2060" s="37" t="s">
        <v>91</v>
      </c>
      <c r="J2060" s="36" t="s">
        <v>39</v>
      </c>
      <c r="K2060" s="5">
        <v>7500</v>
      </c>
    </row>
    <row r="2061" spans="1:11" ht="15">
      <c r="A2061" s="31">
        <v>42984</v>
      </c>
      <c r="B2061" s="32">
        <f t="shared" si="32"/>
        <v>42984</v>
      </c>
      <c r="C2061" s="32">
        <v>42985</v>
      </c>
      <c r="D2061" s="12">
        <v>145128</v>
      </c>
      <c r="E2061" s="33" t="s">
        <v>46</v>
      </c>
      <c r="F2061" s="34">
        <v>1</v>
      </c>
      <c r="G2061" s="5">
        <v>8034</v>
      </c>
      <c r="H2061" s="35">
        <v>1</v>
      </c>
      <c r="I2061" s="37" t="s">
        <v>92</v>
      </c>
      <c r="J2061" s="36" t="s">
        <v>39</v>
      </c>
      <c r="K2061" s="5">
        <v>8034</v>
      </c>
    </row>
    <row r="2062" spans="1:11" ht="15">
      <c r="A2062" s="31">
        <v>42984</v>
      </c>
      <c r="B2062" s="32">
        <f t="shared" si="32"/>
        <v>42984</v>
      </c>
      <c r="C2062" s="32">
        <v>42985</v>
      </c>
      <c r="D2062" s="12">
        <v>145128</v>
      </c>
      <c r="E2062" s="33" t="s">
        <v>46</v>
      </c>
      <c r="F2062" s="34">
        <v>1</v>
      </c>
      <c r="G2062" s="5">
        <v>3161</v>
      </c>
      <c r="H2062" s="35">
        <v>1</v>
      </c>
      <c r="I2062" s="37" t="s">
        <v>93</v>
      </c>
      <c r="J2062" s="36" t="s">
        <v>39</v>
      </c>
      <c r="K2062" s="5">
        <v>3161</v>
      </c>
    </row>
    <row r="2063" spans="1:11" ht="15">
      <c r="A2063" s="31">
        <v>42984</v>
      </c>
      <c r="B2063" s="32">
        <f t="shared" si="32"/>
        <v>42984</v>
      </c>
      <c r="C2063" s="32">
        <v>42985</v>
      </c>
      <c r="D2063" s="12">
        <v>145128</v>
      </c>
      <c r="E2063" s="33" t="s">
        <v>46</v>
      </c>
      <c r="F2063" s="34">
        <v>1</v>
      </c>
      <c r="G2063" s="5">
        <v>3700</v>
      </c>
      <c r="H2063" s="35">
        <v>1</v>
      </c>
      <c r="I2063" s="37" t="s">
        <v>143</v>
      </c>
      <c r="J2063" s="36" t="s">
        <v>39</v>
      </c>
      <c r="K2063" s="5">
        <v>3700</v>
      </c>
    </row>
    <row r="2064" spans="1:11" ht="15">
      <c r="A2064" s="31">
        <v>42984</v>
      </c>
      <c r="B2064" s="32">
        <f t="shared" si="32"/>
        <v>42984</v>
      </c>
      <c r="C2064" s="32">
        <v>42985</v>
      </c>
      <c r="D2064" s="12">
        <v>145128</v>
      </c>
      <c r="E2064" s="33" t="s">
        <v>46</v>
      </c>
      <c r="F2064" s="34">
        <v>1</v>
      </c>
      <c r="G2064" s="5">
        <v>950</v>
      </c>
      <c r="H2064" s="35">
        <v>1</v>
      </c>
      <c r="I2064" s="37" t="s">
        <v>144</v>
      </c>
      <c r="J2064" s="36" t="s">
        <v>39</v>
      </c>
      <c r="K2064" s="5">
        <v>950</v>
      </c>
    </row>
    <row r="2065" spans="1:11" ht="15">
      <c r="A2065" s="31">
        <v>42984</v>
      </c>
      <c r="B2065" s="32">
        <f t="shared" si="32"/>
        <v>42984</v>
      </c>
      <c r="C2065" s="32">
        <v>42985</v>
      </c>
      <c r="D2065" s="12">
        <v>145128</v>
      </c>
      <c r="E2065" s="33" t="s">
        <v>46</v>
      </c>
      <c r="F2065" s="34">
        <v>1</v>
      </c>
      <c r="G2065" s="5">
        <v>1600</v>
      </c>
      <c r="H2065" s="35">
        <v>1</v>
      </c>
      <c r="I2065" s="37" t="s">
        <v>95</v>
      </c>
      <c r="J2065" s="36" t="s">
        <v>39</v>
      </c>
      <c r="K2065" s="5">
        <v>1600</v>
      </c>
    </row>
    <row r="2066" spans="1:11" ht="15">
      <c r="A2066" s="31">
        <v>42985</v>
      </c>
      <c r="B2066" s="32">
        <f t="shared" si="32"/>
        <v>42985</v>
      </c>
      <c r="C2066" s="32">
        <v>42986</v>
      </c>
      <c r="D2066" s="12">
        <v>126607</v>
      </c>
      <c r="E2066" s="33" t="s">
        <v>46</v>
      </c>
      <c r="F2066" s="34">
        <v>1</v>
      </c>
      <c r="G2066" s="5">
        <v>130</v>
      </c>
      <c r="H2066" s="35">
        <v>1</v>
      </c>
      <c r="I2066" s="37" t="s">
        <v>47</v>
      </c>
      <c r="J2066" s="36" t="s">
        <v>39</v>
      </c>
      <c r="K2066" s="5">
        <v>130</v>
      </c>
    </row>
    <row r="2067" spans="1:11" ht="15">
      <c r="A2067" s="31">
        <v>42985</v>
      </c>
      <c r="B2067" s="32">
        <f t="shared" si="32"/>
        <v>42985</v>
      </c>
      <c r="C2067" s="32">
        <v>42986</v>
      </c>
      <c r="D2067" s="12">
        <v>126607</v>
      </c>
      <c r="E2067" s="33" t="s">
        <v>46</v>
      </c>
      <c r="F2067" s="34">
        <v>1</v>
      </c>
      <c r="G2067" s="5">
        <v>375</v>
      </c>
      <c r="H2067" s="35">
        <v>1</v>
      </c>
      <c r="I2067" s="37" t="s">
        <v>48</v>
      </c>
      <c r="J2067" s="36" t="s">
        <v>39</v>
      </c>
      <c r="K2067" s="5">
        <v>375</v>
      </c>
    </row>
    <row r="2068" spans="1:11" ht="15">
      <c r="A2068" s="31">
        <v>42985</v>
      </c>
      <c r="B2068" s="32">
        <f t="shared" si="32"/>
        <v>42985</v>
      </c>
      <c r="C2068" s="32">
        <v>42986</v>
      </c>
      <c r="D2068" s="12">
        <v>126607</v>
      </c>
      <c r="E2068" s="33" t="s">
        <v>46</v>
      </c>
      <c r="F2068" s="34">
        <v>1</v>
      </c>
      <c r="G2068" s="5">
        <v>5000</v>
      </c>
      <c r="H2068" s="35">
        <v>1</v>
      </c>
      <c r="I2068" s="37" t="s">
        <v>99</v>
      </c>
      <c r="J2068" s="36" t="s">
        <v>39</v>
      </c>
      <c r="K2068" s="5">
        <v>5000</v>
      </c>
    </row>
    <row r="2069" spans="1:11" ht="15">
      <c r="A2069" s="31">
        <v>42985</v>
      </c>
      <c r="B2069" s="32">
        <f t="shared" si="32"/>
        <v>42985</v>
      </c>
      <c r="C2069" s="32">
        <v>42986</v>
      </c>
      <c r="D2069" s="12">
        <v>126607</v>
      </c>
      <c r="E2069" s="33" t="s">
        <v>46</v>
      </c>
      <c r="F2069" s="34">
        <v>1</v>
      </c>
      <c r="G2069" s="5">
        <v>4000</v>
      </c>
      <c r="H2069" s="35">
        <v>1</v>
      </c>
      <c r="I2069" s="37" t="s">
        <v>50</v>
      </c>
      <c r="J2069" s="36" t="s">
        <v>39</v>
      </c>
      <c r="K2069" s="5">
        <v>4000</v>
      </c>
    </row>
    <row r="2070" spans="1:11" ht="15">
      <c r="A2070" s="31">
        <v>42985</v>
      </c>
      <c r="B2070" s="32">
        <f t="shared" si="32"/>
        <v>42985</v>
      </c>
      <c r="C2070" s="32">
        <v>42986</v>
      </c>
      <c r="D2070" s="12">
        <v>126607</v>
      </c>
      <c r="E2070" s="33" t="s">
        <v>46</v>
      </c>
      <c r="F2070" s="34">
        <v>1</v>
      </c>
      <c r="G2070" s="5">
        <v>1154</v>
      </c>
      <c r="H2070" s="35">
        <v>1</v>
      </c>
      <c r="I2070" s="37" t="s">
        <v>51</v>
      </c>
      <c r="J2070" s="36" t="s">
        <v>39</v>
      </c>
      <c r="K2070" s="5">
        <v>1154</v>
      </c>
    </row>
    <row r="2071" spans="1:11" ht="15">
      <c r="A2071" s="31">
        <v>42985</v>
      </c>
      <c r="B2071" s="32">
        <f t="shared" si="32"/>
        <v>42985</v>
      </c>
      <c r="C2071" s="32">
        <v>42986</v>
      </c>
      <c r="D2071" s="12">
        <v>126607</v>
      </c>
      <c r="E2071" s="33" t="s">
        <v>46</v>
      </c>
      <c r="F2071" s="34">
        <v>1</v>
      </c>
      <c r="G2071" s="5">
        <v>850</v>
      </c>
      <c r="H2071" s="35">
        <v>1</v>
      </c>
      <c r="I2071" s="37" t="s">
        <v>146</v>
      </c>
      <c r="J2071" s="36" t="s">
        <v>39</v>
      </c>
      <c r="K2071" s="5">
        <v>850</v>
      </c>
    </row>
    <row r="2072" spans="1:11" ht="15">
      <c r="A2072" s="31">
        <v>42985</v>
      </c>
      <c r="B2072" s="32">
        <f t="shared" si="32"/>
        <v>42985</v>
      </c>
      <c r="C2072" s="32">
        <v>42986</v>
      </c>
      <c r="D2072" s="12">
        <v>126607</v>
      </c>
      <c r="E2072" s="33" t="s">
        <v>46</v>
      </c>
      <c r="F2072" s="34">
        <v>1</v>
      </c>
      <c r="G2072" s="5">
        <v>1050</v>
      </c>
      <c r="H2072" s="35">
        <v>1</v>
      </c>
      <c r="I2072" s="37" t="s">
        <v>156</v>
      </c>
      <c r="J2072" s="36" t="s">
        <v>39</v>
      </c>
      <c r="K2072" s="5">
        <v>1050</v>
      </c>
    </row>
    <row r="2073" spans="1:11" ht="15">
      <c r="A2073" s="31">
        <v>42985</v>
      </c>
      <c r="B2073" s="32">
        <f t="shared" si="32"/>
        <v>42985</v>
      </c>
      <c r="C2073" s="32">
        <v>42986</v>
      </c>
      <c r="D2073" s="12">
        <v>126607</v>
      </c>
      <c r="E2073" s="33" t="s">
        <v>46</v>
      </c>
      <c r="F2073" s="34">
        <v>1</v>
      </c>
      <c r="G2073" s="5">
        <v>4000</v>
      </c>
      <c r="H2073" s="35">
        <v>1</v>
      </c>
      <c r="I2073" s="37" t="s">
        <v>139</v>
      </c>
      <c r="J2073" s="36" t="s">
        <v>39</v>
      </c>
      <c r="K2073" s="5">
        <v>4000</v>
      </c>
    </row>
    <row r="2074" spans="1:11" ht="15">
      <c r="A2074" s="31">
        <v>42985</v>
      </c>
      <c r="B2074" s="32">
        <f t="shared" si="32"/>
        <v>42985</v>
      </c>
      <c r="C2074" s="32">
        <v>42986</v>
      </c>
      <c r="D2074" s="12">
        <v>126607</v>
      </c>
      <c r="E2074" s="33" t="s">
        <v>46</v>
      </c>
      <c r="F2074" s="34">
        <v>1</v>
      </c>
      <c r="G2074" s="5">
        <v>1100</v>
      </c>
      <c r="H2074" s="35">
        <v>1</v>
      </c>
      <c r="I2074" s="37" t="s">
        <v>53</v>
      </c>
      <c r="J2074" s="36" t="s">
        <v>39</v>
      </c>
      <c r="K2074" s="5">
        <v>1100</v>
      </c>
    </row>
    <row r="2075" spans="1:11" ht="15">
      <c r="A2075" s="31">
        <v>42985</v>
      </c>
      <c r="B2075" s="32">
        <f t="shared" si="32"/>
        <v>42985</v>
      </c>
      <c r="C2075" s="32">
        <v>42986</v>
      </c>
      <c r="D2075" s="12">
        <v>126607</v>
      </c>
      <c r="E2075" s="33" t="s">
        <v>46</v>
      </c>
      <c r="F2075" s="34">
        <v>1</v>
      </c>
      <c r="G2075" s="5">
        <v>10</v>
      </c>
      <c r="H2075" s="35">
        <v>1</v>
      </c>
      <c r="I2075" s="37" t="s">
        <v>55</v>
      </c>
      <c r="J2075" s="36" t="s">
        <v>39</v>
      </c>
      <c r="K2075" s="5">
        <v>10</v>
      </c>
    </row>
    <row r="2076" spans="1:11" ht="15">
      <c r="A2076" s="31">
        <v>42985</v>
      </c>
      <c r="B2076" s="32">
        <f t="shared" si="32"/>
        <v>42985</v>
      </c>
      <c r="C2076" s="32">
        <v>42986</v>
      </c>
      <c r="D2076" s="12">
        <v>126607</v>
      </c>
      <c r="E2076" s="33" t="s">
        <v>46</v>
      </c>
      <c r="F2076" s="34">
        <v>1</v>
      </c>
      <c r="G2076" s="5">
        <v>5</v>
      </c>
      <c r="H2076" s="35">
        <v>1</v>
      </c>
      <c r="I2076" s="37" t="s">
        <v>132</v>
      </c>
      <c r="J2076" s="36" t="s">
        <v>39</v>
      </c>
      <c r="K2076" s="5">
        <v>5</v>
      </c>
    </row>
    <row r="2077" spans="1:11" ht="15">
      <c r="A2077" s="31">
        <v>42985</v>
      </c>
      <c r="B2077" s="32">
        <f t="shared" si="32"/>
        <v>42985</v>
      </c>
      <c r="C2077" s="32">
        <v>42986</v>
      </c>
      <c r="D2077" s="12">
        <v>126607</v>
      </c>
      <c r="E2077" s="33" t="s">
        <v>46</v>
      </c>
      <c r="F2077" s="34">
        <v>1</v>
      </c>
      <c r="G2077" s="5">
        <v>1000</v>
      </c>
      <c r="H2077" s="35">
        <v>1</v>
      </c>
      <c r="I2077" s="37" t="s">
        <v>56</v>
      </c>
      <c r="J2077" s="36" t="s">
        <v>39</v>
      </c>
      <c r="K2077" s="5">
        <v>1000</v>
      </c>
    </row>
    <row r="2078" spans="1:11" ht="15">
      <c r="A2078" s="31">
        <v>42985</v>
      </c>
      <c r="B2078" s="32">
        <f t="shared" si="32"/>
        <v>42985</v>
      </c>
      <c r="C2078" s="32">
        <v>42986</v>
      </c>
      <c r="D2078" s="12">
        <v>126607</v>
      </c>
      <c r="E2078" s="33" t="s">
        <v>46</v>
      </c>
      <c r="F2078" s="34">
        <v>1</v>
      </c>
      <c r="G2078" s="5">
        <v>400</v>
      </c>
      <c r="H2078" s="35">
        <v>1</v>
      </c>
      <c r="I2078" s="37" t="s">
        <v>58</v>
      </c>
      <c r="J2078" s="36" t="s">
        <v>39</v>
      </c>
      <c r="K2078" s="5">
        <v>400</v>
      </c>
    </row>
    <row r="2079" spans="1:11" ht="15">
      <c r="A2079" s="31">
        <v>42985</v>
      </c>
      <c r="B2079" s="32">
        <f t="shared" si="32"/>
        <v>42985</v>
      </c>
      <c r="C2079" s="32">
        <v>42986</v>
      </c>
      <c r="D2079" s="12">
        <v>126607</v>
      </c>
      <c r="E2079" s="33" t="s">
        <v>46</v>
      </c>
      <c r="F2079" s="34">
        <v>1</v>
      </c>
      <c r="G2079" s="5">
        <v>3737</v>
      </c>
      <c r="H2079" s="35">
        <v>1</v>
      </c>
      <c r="I2079" s="37" t="s">
        <v>60</v>
      </c>
      <c r="J2079" s="36" t="s">
        <v>39</v>
      </c>
      <c r="K2079" s="5">
        <v>3737</v>
      </c>
    </row>
    <row r="2080" spans="1:11" ht="15">
      <c r="A2080" s="31">
        <v>42985</v>
      </c>
      <c r="B2080" s="32">
        <f t="shared" si="32"/>
        <v>42985</v>
      </c>
      <c r="C2080" s="32">
        <v>42986</v>
      </c>
      <c r="D2080" s="12">
        <v>126607</v>
      </c>
      <c r="E2080" s="33" t="s">
        <v>46</v>
      </c>
      <c r="F2080" s="34">
        <v>1</v>
      </c>
      <c r="G2080" s="5">
        <v>126</v>
      </c>
      <c r="H2080" s="35">
        <v>1</v>
      </c>
      <c r="I2080" s="37" t="s">
        <v>63</v>
      </c>
      <c r="J2080" s="36" t="s">
        <v>39</v>
      </c>
      <c r="K2080" s="5">
        <v>126</v>
      </c>
    </row>
    <row r="2081" spans="1:11" ht="15">
      <c r="A2081" s="31">
        <v>42985</v>
      </c>
      <c r="B2081" s="32">
        <f t="shared" si="32"/>
        <v>42985</v>
      </c>
      <c r="C2081" s="32">
        <v>42986</v>
      </c>
      <c r="D2081" s="12">
        <v>126607</v>
      </c>
      <c r="E2081" s="33" t="s">
        <v>46</v>
      </c>
      <c r="F2081" s="34">
        <v>1</v>
      </c>
      <c r="G2081" s="5">
        <v>10097</v>
      </c>
      <c r="H2081" s="35">
        <v>1</v>
      </c>
      <c r="I2081" s="37" t="s">
        <v>154</v>
      </c>
      <c r="J2081" s="36" t="s">
        <v>39</v>
      </c>
      <c r="K2081" s="5">
        <v>10097</v>
      </c>
    </row>
    <row r="2082" spans="1:11" ht="15">
      <c r="A2082" s="31">
        <v>42985</v>
      </c>
      <c r="B2082" s="32">
        <f t="shared" si="32"/>
        <v>42985</v>
      </c>
      <c r="C2082" s="32">
        <v>42986</v>
      </c>
      <c r="D2082" s="12">
        <v>126607</v>
      </c>
      <c r="E2082" s="33" t="s">
        <v>46</v>
      </c>
      <c r="F2082" s="34">
        <v>1</v>
      </c>
      <c r="G2082" s="5">
        <v>5369</v>
      </c>
      <c r="H2082" s="35">
        <v>1</v>
      </c>
      <c r="I2082" s="37" t="s">
        <v>64</v>
      </c>
      <c r="J2082" s="36" t="s">
        <v>39</v>
      </c>
      <c r="K2082" s="5">
        <v>5369</v>
      </c>
    </row>
    <row r="2083" spans="1:11" ht="15">
      <c r="A2083" s="31">
        <v>42985</v>
      </c>
      <c r="B2083" s="32">
        <f t="shared" si="32"/>
        <v>42985</v>
      </c>
      <c r="C2083" s="32">
        <v>42986</v>
      </c>
      <c r="D2083" s="12">
        <v>126607</v>
      </c>
      <c r="E2083" s="33" t="s">
        <v>46</v>
      </c>
      <c r="F2083" s="34">
        <v>1</v>
      </c>
      <c r="G2083" s="5">
        <v>100</v>
      </c>
      <c r="H2083" s="35">
        <v>1</v>
      </c>
      <c r="I2083" s="37" t="s">
        <v>66</v>
      </c>
      <c r="J2083" s="36" t="s">
        <v>39</v>
      </c>
      <c r="K2083" s="5">
        <v>100</v>
      </c>
    </row>
    <row r="2084" spans="1:11" ht="15">
      <c r="A2084" s="31">
        <v>42985</v>
      </c>
      <c r="B2084" s="32">
        <f t="shared" si="32"/>
        <v>42985</v>
      </c>
      <c r="C2084" s="32">
        <v>42986</v>
      </c>
      <c r="D2084" s="12">
        <v>126607</v>
      </c>
      <c r="E2084" s="33" t="s">
        <v>46</v>
      </c>
      <c r="F2084" s="34">
        <v>1</v>
      </c>
      <c r="G2084" s="5">
        <v>75</v>
      </c>
      <c r="H2084" s="35">
        <v>1</v>
      </c>
      <c r="I2084" s="37" t="s">
        <v>67</v>
      </c>
      <c r="J2084" s="36" t="s">
        <v>39</v>
      </c>
      <c r="K2084" s="5">
        <v>75</v>
      </c>
    </row>
    <row r="2085" spans="1:11" ht="15">
      <c r="A2085" s="31">
        <v>42985</v>
      </c>
      <c r="B2085" s="32">
        <f t="shared" si="32"/>
        <v>42985</v>
      </c>
      <c r="C2085" s="32">
        <v>42986</v>
      </c>
      <c r="D2085" s="12">
        <v>126607</v>
      </c>
      <c r="E2085" s="33" t="s">
        <v>46</v>
      </c>
      <c r="F2085" s="34">
        <v>1</v>
      </c>
      <c r="G2085" s="5">
        <v>5700</v>
      </c>
      <c r="H2085" s="35">
        <v>1</v>
      </c>
      <c r="I2085" s="37" t="s">
        <v>151</v>
      </c>
      <c r="J2085" s="36" t="s">
        <v>39</v>
      </c>
      <c r="K2085" s="5">
        <v>5700</v>
      </c>
    </row>
    <row r="2086" spans="1:11" ht="15">
      <c r="A2086" s="31">
        <v>42985</v>
      </c>
      <c r="B2086" s="32">
        <f t="shared" si="32"/>
        <v>42985</v>
      </c>
      <c r="C2086" s="32">
        <v>42986</v>
      </c>
      <c r="D2086" s="12">
        <v>126607</v>
      </c>
      <c r="E2086" s="33" t="s">
        <v>46</v>
      </c>
      <c r="F2086" s="34">
        <v>1</v>
      </c>
      <c r="G2086" s="5">
        <v>1750</v>
      </c>
      <c r="H2086" s="35">
        <v>1</v>
      </c>
      <c r="I2086" s="37" t="s">
        <v>68</v>
      </c>
      <c r="J2086" s="36" t="s">
        <v>39</v>
      </c>
      <c r="K2086" s="5">
        <v>1750</v>
      </c>
    </row>
    <row r="2087" spans="1:11" ht="15">
      <c r="A2087" s="31">
        <v>42985</v>
      </c>
      <c r="B2087" s="32">
        <f t="shared" si="32"/>
        <v>42985</v>
      </c>
      <c r="C2087" s="32">
        <v>42986</v>
      </c>
      <c r="D2087" s="12">
        <v>126607</v>
      </c>
      <c r="E2087" s="33" t="s">
        <v>46</v>
      </c>
      <c r="F2087" s="34">
        <v>1</v>
      </c>
      <c r="G2087" s="5">
        <v>500</v>
      </c>
      <c r="H2087" s="35">
        <v>1</v>
      </c>
      <c r="I2087" s="37" t="s">
        <v>96</v>
      </c>
      <c r="J2087" s="36" t="s">
        <v>39</v>
      </c>
      <c r="K2087" s="5">
        <v>500</v>
      </c>
    </row>
    <row r="2088" spans="1:11" ht="15">
      <c r="A2088" s="31">
        <v>42985</v>
      </c>
      <c r="B2088" s="32">
        <f t="shared" si="32"/>
        <v>42985</v>
      </c>
      <c r="C2088" s="32">
        <v>42986</v>
      </c>
      <c r="D2088" s="12">
        <v>126607</v>
      </c>
      <c r="E2088" s="33" t="s">
        <v>46</v>
      </c>
      <c r="F2088" s="34">
        <v>1</v>
      </c>
      <c r="G2088" s="5">
        <v>1250</v>
      </c>
      <c r="H2088" s="35">
        <v>1</v>
      </c>
      <c r="I2088" s="37" t="s">
        <v>141</v>
      </c>
      <c r="J2088" s="36" t="s">
        <v>39</v>
      </c>
      <c r="K2088" s="5">
        <v>1250</v>
      </c>
    </row>
    <row r="2089" spans="1:11" ht="15">
      <c r="A2089" s="31">
        <v>42985</v>
      </c>
      <c r="B2089" s="32">
        <f t="shared" si="32"/>
        <v>42985</v>
      </c>
      <c r="C2089" s="32">
        <v>42986</v>
      </c>
      <c r="D2089" s="12">
        <v>126607</v>
      </c>
      <c r="E2089" s="33" t="s">
        <v>46</v>
      </c>
      <c r="F2089" s="34">
        <v>1</v>
      </c>
      <c r="G2089" s="5">
        <v>12600</v>
      </c>
      <c r="H2089" s="35">
        <v>1</v>
      </c>
      <c r="I2089" s="37" t="s">
        <v>72</v>
      </c>
      <c r="J2089" s="36" t="s">
        <v>39</v>
      </c>
      <c r="K2089" s="5">
        <v>12600</v>
      </c>
    </row>
    <row r="2090" spans="1:11" ht="15">
      <c r="A2090" s="31">
        <v>42985</v>
      </c>
      <c r="B2090" s="32">
        <f t="shared" si="32"/>
        <v>42985</v>
      </c>
      <c r="C2090" s="32">
        <v>42986</v>
      </c>
      <c r="D2090" s="12">
        <v>126607</v>
      </c>
      <c r="E2090" s="33" t="s">
        <v>46</v>
      </c>
      <c r="F2090" s="34">
        <v>1</v>
      </c>
      <c r="G2090" s="5">
        <v>3000</v>
      </c>
      <c r="H2090" s="35">
        <v>1</v>
      </c>
      <c r="I2090" s="37" t="s">
        <v>43</v>
      </c>
      <c r="J2090" s="36" t="s">
        <v>39</v>
      </c>
      <c r="K2090" s="5">
        <v>3000</v>
      </c>
    </row>
    <row r="2091" spans="1:11" ht="15">
      <c r="A2091" s="31">
        <v>42985</v>
      </c>
      <c r="B2091" s="32">
        <f t="shared" si="32"/>
        <v>42985</v>
      </c>
      <c r="C2091" s="32">
        <v>42986</v>
      </c>
      <c r="D2091" s="12">
        <v>126607</v>
      </c>
      <c r="E2091" s="33" t="s">
        <v>46</v>
      </c>
      <c r="F2091" s="34">
        <v>1</v>
      </c>
      <c r="G2091" s="5">
        <v>3655</v>
      </c>
      <c r="H2091" s="35">
        <v>1</v>
      </c>
      <c r="I2091" s="37" t="s">
        <v>74</v>
      </c>
      <c r="J2091" s="36" t="s">
        <v>39</v>
      </c>
      <c r="K2091" s="5">
        <v>3655</v>
      </c>
    </row>
    <row r="2092" spans="1:11" ht="15">
      <c r="A2092" s="31">
        <v>42985</v>
      </c>
      <c r="B2092" s="32">
        <f t="shared" si="32"/>
        <v>42985</v>
      </c>
      <c r="C2092" s="32">
        <v>42986</v>
      </c>
      <c r="D2092" s="12">
        <v>126607</v>
      </c>
      <c r="E2092" s="33" t="s">
        <v>46</v>
      </c>
      <c r="F2092" s="34">
        <v>1</v>
      </c>
      <c r="G2092" s="5">
        <v>5995</v>
      </c>
      <c r="H2092" s="35">
        <v>1</v>
      </c>
      <c r="I2092" s="37" t="s">
        <v>75</v>
      </c>
      <c r="J2092" s="36" t="s">
        <v>39</v>
      </c>
      <c r="K2092" s="5">
        <v>5995</v>
      </c>
    </row>
    <row r="2093" spans="1:11" ht="15">
      <c r="A2093" s="31">
        <v>42985</v>
      </c>
      <c r="B2093" s="32">
        <f t="shared" si="32"/>
        <v>42985</v>
      </c>
      <c r="C2093" s="32">
        <v>42986</v>
      </c>
      <c r="D2093" s="12">
        <v>126607</v>
      </c>
      <c r="E2093" s="33" t="s">
        <v>46</v>
      </c>
      <c r="F2093" s="34">
        <v>1</v>
      </c>
      <c r="G2093" s="5">
        <v>245</v>
      </c>
      <c r="H2093" s="35">
        <v>1</v>
      </c>
      <c r="I2093" s="37" t="s">
        <v>97</v>
      </c>
      <c r="J2093" s="36" t="s">
        <v>39</v>
      </c>
      <c r="K2093" s="5">
        <v>245</v>
      </c>
    </row>
    <row r="2094" spans="1:11" ht="15">
      <c r="A2094" s="31">
        <v>42985</v>
      </c>
      <c r="B2094" s="32">
        <f t="shared" si="32"/>
        <v>42985</v>
      </c>
      <c r="C2094" s="32">
        <v>42986</v>
      </c>
      <c r="D2094" s="12">
        <v>126607</v>
      </c>
      <c r="E2094" s="33" t="s">
        <v>46</v>
      </c>
      <c r="F2094" s="34">
        <v>1</v>
      </c>
      <c r="G2094" s="5">
        <v>1190</v>
      </c>
      <c r="H2094" s="35">
        <v>1</v>
      </c>
      <c r="I2094" s="37" t="s">
        <v>76</v>
      </c>
      <c r="J2094" s="36" t="s">
        <v>39</v>
      </c>
      <c r="K2094" s="5">
        <v>1190</v>
      </c>
    </row>
    <row r="2095" spans="1:11" ht="15">
      <c r="A2095" s="31">
        <v>42985</v>
      </c>
      <c r="B2095" s="32">
        <f t="shared" si="32"/>
        <v>42985</v>
      </c>
      <c r="C2095" s="32">
        <v>42986</v>
      </c>
      <c r="D2095" s="12">
        <v>126607</v>
      </c>
      <c r="E2095" s="33" t="s">
        <v>46</v>
      </c>
      <c r="F2095" s="34">
        <v>1</v>
      </c>
      <c r="G2095" s="5">
        <v>1920</v>
      </c>
      <c r="H2095" s="35">
        <v>1</v>
      </c>
      <c r="I2095" s="37" t="s">
        <v>142</v>
      </c>
      <c r="J2095" s="36" t="s">
        <v>39</v>
      </c>
      <c r="K2095" s="5">
        <v>1920</v>
      </c>
    </row>
    <row r="2096" spans="1:11" ht="15">
      <c r="A2096" s="31">
        <v>42985</v>
      </c>
      <c r="B2096" s="32">
        <f t="shared" si="32"/>
        <v>42985</v>
      </c>
      <c r="C2096" s="32">
        <v>42986</v>
      </c>
      <c r="D2096" s="12">
        <v>126607</v>
      </c>
      <c r="E2096" s="33" t="s">
        <v>46</v>
      </c>
      <c r="F2096" s="34">
        <v>1</v>
      </c>
      <c r="G2096" s="5">
        <v>300</v>
      </c>
      <c r="H2096" s="35">
        <v>1</v>
      </c>
      <c r="I2096" s="37" t="s">
        <v>77</v>
      </c>
      <c r="J2096" s="36" t="s">
        <v>39</v>
      </c>
      <c r="K2096" s="5">
        <v>300</v>
      </c>
    </row>
    <row r="2097" spans="1:11" ht="15">
      <c r="A2097" s="31">
        <v>42985</v>
      </c>
      <c r="B2097" s="32">
        <f t="shared" si="32"/>
        <v>42985</v>
      </c>
      <c r="C2097" s="32">
        <v>42986</v>
      </c>
      <c r="D2097" s="12">
        <v>126607</v>
      </c>
      <c r="E2097" s="33" t="s">
        <v>46</v>
      </c>
      <c r="F2097" s="34">
        <v>1</v>
      </c>
      <c r="G2097" s="5">
        <v>7220</v>
      </c>
      <c r="H2097" s="35">
        <v>1</v>
      </c>
      <c r="I2097" s="37" t="s">
        <v>78</v>
      </c>
      <c r="J2097" s="36" t="s">
        <v>39</v>
      </c>
      <c r="K2097" s="5">
        <v>7220</v>
      </c>
    </row>
    <row r="2098" spans="1:11" ht="15">
      <c r="A2098" s="31">
        <v>42985</v>
      </c>
      <c r="B2098" s="32">
        <f t="shared" si="32"/>
        <v>42985</v>
      </c>
      <c r="C2098" s="32">
        <v>42986</v>
      </c>
      <c r="D2098" s="12">
        <v>126607</v>
      </c>
      <c r="E2098" s="33" t="s">
        <v>46</v>
      </c>
      <c r="F2098" s="34">
        <v>1</v>
      </c>
      <c r="G2098" s="5">
        <v>11490</v>
      </c>
      <c r="H2098" s="35">
        <v>1</v>
      </c>
      <c r="I2098" s="37" t="s">
        <v>79</v>
      </c>
      <c r="J2098" s="36" t="s">
        <v>39</v>
      </c>
      <c r="K2098" s="5">
        <v>11490</v>
      </c>
    </row>
    <row r="2099" spans="1:11" ht="15">
      <c r="A2099" s="31">
        <v>42985</v>
      </c>
      <c r="B2099" s="32">
        <f t="shared" si="32"/>
        <v>42985</v>
      </c>
      <c r="C2099" s="32">
        <v>42986</v>
      </c>
      <c r="D2099" s="12">
        <v>126607</v>
      </c>
      <c r="E2099" s="33" t="s">
        <v>46</v>
      </c>
      <c r="F2099" s="34">
        <v>1</v>
      </c>
      <c r="G2099" s="5">
        <v>75</v>
      </c>
      <c r="H2099" s="35">
        <v>1</v>
      </c>
      <c r="I2099" s="37" t="s">
        <v>114</v>
      </c>
      <c r="J2099" s="36" t="s">
        <v>39</v>
      </c>
      <c r="K2099" s="5">
        <v>75</v>
      </c>
    </row>
    <row r="2100" spans="1:11" ht="15">
      <c r="A2100" s="31">
        <v>42985</v>
      </c>
      <c r="B2100" s="32">
        <f t="shared" si="32"/>
        <v>42985</v>
      </c>
      <c r="C2100" s="32">
        <v>42986</v>
      </c>
      <c r="D2100" s="12">
        <v>126607</v>
      </c>
      <c r="E2100" s="33" t="s">
        <v>46</v>
      </c>
      <c r="F2100" s="34">
        <v>1</v>
      </c>
      <c r="G2100" s="5">
        <v>520</v>
      </c>
      <c r="H2100" s="35">
        <v>1</v>
      </c>
      <c r="I2100" s="37" t="s">
        <v>80</v>
      </c>
      <c r="J2100" s="36" t="s">
        <v>39</v>
      </c>
      <c r="K2100" s="5">
        <v>520</v>
      </c>
    </row>
    <row r="2101" spans="1:11" ht="15">
      <c r="A2101" s="31">
        <v>42985</v>
      </c>
      <c r="B2101" s="32">
        <f t="shared" si="32"/>
        <v>42985</v>
      </c>
      <c r="C2101" s="32">
        <v>42986</v>
      </c>
      <c r="D2101" s="12">
        <v>126607</v>
      </c>
      <c r="E2101" s="33" t="s">
        <v>46</v>
      </c>
      <c r="F2101" s="34">
        <v>1</v>
      </c>
      <c r="G2101" s="5">
        <v>2095</v>
      </c>
      <c r="H2101" s="35">
        <v>1</v>
      </c>
      <c r="I2101" s="37" t="s">
        <v>84</v>
      </c>
      <c r="J2101" s="36" t="s">
        <v>39</v>
      </c>
      <c r="K2101" s="5">
        <v>2095</v>
      </c>
    </row>
    <row r="2102" spans="1:11" ht="15">
      <c r="A2102" s="31">
        <v>42985</v>
      </c>
      <c r="B2102" s="32">
        <f t="shared" si="32"/>
        <v>42985</v>
      </c>
      <c r="C2102" s="32">
        <v>42986</v>
      </c>
      <c r="D2102" s="12">
        <v>126607</v>
      </c>
      <c r="E2102" s="33" t="s">
        <v>46</v>
      </c>
      <c r="F2102" s="34">
        <v>1</v>
      </c>
      <c r="G2102" s="5">
        <v>1535</v>
      </c>
      <c r="H2102" s="35">
        <v>1</v>
      </c>
      <c r="I2102" s="37" t="s">
        <v>89</v>
      </c>
      <c r="J2102" s="36" t="s">
        <v>39</v>
      </c>
      <c r="K2102" s="5">
        <v>1535</v>
      </c>
    </row>
    <row r="2103" spans="1:11" ht="15">
      <c r="A2103" s="31">
        <v>42985</v>
      </c>
      <c r="B2103" s="32">
        <f t="shared" si="32"/>
        <v>42985</v>
      </c>
      <c r="C2103" s="32">
        <v>42986</v>
      </c>
      <c r="D2103" s="12">
        <v>126607</v>
      </c>
      <c r="E2103" s="33" t="s">
        <v>46</v>
      </c>
      <c r="F2103" s="34">
        <v>1</v>
      </c>
      <c r="G2103" s="5">
        <v>575</v>
      </c>
      <c r="H2103" s="35">
        <v>1</v>
      </c>
      <c r="I2103" s="37" t="s">
        <v>106</v>
      </c>
      <c r="J2103" s="36" t="s">
        <v>39</v>
      </c>
      <c r="K2103" s="5">
        <v>575</v>
      </c>
    </row>
    <row r="2104" spans="1:11" ht="15">
      <c r="A2104" s="31">
        <v>42985</v>
      </c>
      <c r="B2104" s="32">
        <f t="shared" si="32"/>
        <v>42985</v>
      </c>
      <c r="C2104" s="32">
        <v>42986</v>
      </c>
      <c r="D2104" s="12">
        <v>126607</v>
      </c>
      <c r="E2104" s="33" t="s">
        <v>46</v>
      </c>
      <c r="F2104" s="34">
        <v>1</v>
      </c>
      <c r="G2104" s="5">
        <v>1</v>
      </c>
      <c r="H2104" s="35">
        <v>1</v>
      </c>
      <c r="I2104" s="37" t="s">
        <v>129</v>
      </c>
      <c r="J2104" s="36" t="s">
        <v>39</v>
      </c>
      <c r="K2104" s="5">
        <v>1</v>
      </c>
    </row>
    <row r="2105" spans="1:11" ht="15">
      <c r="A2105" s="31">
        <v>42985</v>
      </c>
      <c r="B2105" s="32">
        <f t="shared" si="32"/>
        <v>42985</v>
      </c>
      <c r="C2105" s="32">
        <v>42986</v>
      </c>
      <c r="D2105" s="12">
        <v>126607</v>
      </c>
      <c r="E2105" s="33" t="s">
        <v>46</v>
      </c>
      <c r="F2105" s="34">
        <v>1</v>
      </c>
      <c r="G2105" s="5">
        <v>100</v>
      </c>
      <c r="H2105" s="35">
        <v>1</v>
      </c>
      <c r="I2105" s="37" t="s">
        <v>90</v>
      </c>
      <c r="J2105" s="36" t="s">
        <v>39</v>
      </c>
      <c r="K2105" s="5">
        <v>100</v>
      </c>
    </row>
    <row r="2106" spans="1:11" ht="15">
      <c r="A2106" s="31">
        <v>42985</v>
      </c>
      <c r="B2106" s="32">
        <f t="shared" si="32"/>
        <v>42985</v>
      </c>
      <c r="C2106" s="32">
        <v>42986</v>
      </c>
      <c r="D2106" s="12">
        <v>126607</v>
      </c>
      <c r="E2106" s="33" t="s">
        <v>46</v>
      </c>
      <c r="F2106" s="34">
        <v>1</v>
      </c>
      <c r="G2106" s="5">
        <v>7900</v>
      </c>
      <c r="H2106" s="35">
        <v>1</v>
      </c>
      <c r="I2106" s="37" t="s">
        <v>91</v>
      </c>
      <c r="J2106" s="36" t="s">
        <v>39</v>
      </c>
      <c r="K2106" s="5">
        <v>7900</v>
      </c>
    </row>
    <row r="2107" spans="1:11" ht="15">
      <c r="A2107" s="31">
        <v>42985</v>
      </c>
      <c r="B2107" s="32">
        <f t="shared" si="32"/>
        <v>42985</v>
      </c>
      <c r="C2107" s="32">
        <v>42986</v>
      </c>
      <c r="D2107" s="12">
        <v>126607</v>
      </c>
      <c r="E2107" s="33" t="s">
        <v>46</v>
      </c>
      <c r="F2107" s="34">
        <v>1</v>
      </c>
      <c r="G2107" s="5">
        <v>9117</v>
      </c>
      <c r="H2107" s="35">
        <v>1</v>
      </c>
      <c r="I2107" s="37" t="s">
        <v>92</v>
      </c>
      <c r="J2107" s="36" t="s">
        <v>39</v>
      </c>
      <c r="K2107" s="5">
        <v>9117</v>
      </c>
    </row>
    <row r="2108" spans="1:11" ht="15">
      <c r="A2108" s="31">
        <v>42985</v>
      </c>
      <c r="B2108" s="32">
        <f t="shared" si="32"/>
        <v>42985</v>
      </c>
      <c r="C2108" s="32">
        <v>42986</v>
      </c>
      <c r="D2108" s="12">
        <v>126607</v>
      </c>
      <c r="E2108" s="33" t="s">
        <v>46</v>
      </c>
      <c r="F2108" s="34">
        <v>1</v>
      </c>
      <c r="G2108" s="5">
        <v>3296</v>
      </c>
      <c r="H2108" s="35">
        <v>1</v>
      </c>
      <c r="I2108" s="37" t="s">
        <v>93</v>
      </c>
      <c r="J2108" s="36" t="s">
        <v>39</v>
      </c>
      <c r="K2108" s="5">
        <v>3296</v>
      </c>
    </row>
    <row r="2109" spans="1:11" ht="15">
      <c r="A2109" s="31">
        <v>42985</v>
      </c>
      <c r="B2109" s="32">
        <f t="shared" si="32"/>
        <v>42985</v>
      </c>
      <c r="C2109" s="32">
        <v>42986</v>
      </c>
      <c r="D2109" s="12">
        <v>126607</v>
      </c>
      <c r="E2109" s="33" t="s">
        <v>46</v>
      </c>
      <c r="F2109" s="34">
        <v>1</v>
      </c>
      <c r="G2109" s="5">
        <v>3450</v>
      </c>
      <c r="H2109" s="35">
        <v>1</v>
      </c>
      <c r="I2109" s="37" t="s">
        <v>143</v>
      </c>
      <c r="J2109" s="36" t="s">
        <v>39</v>
      </c>
      <c r="K2109" s="5">
        <v>3450</v>
      </c>
    </row>
    <row r="2110" spans="1:11" ht="15">
      <c r="A2110" s="31">
        <v>42985</v>
      </c>
      <c r="B2110" s="32">
        <f t="shared" si="32"/>
        <v>42985</v>
      </c>
      <c r="C2110" s="32">
        <v>42986</v>
      </c>
      <c r="D2110" s="12">
        <v>126607</v>
      </c>
      <c r="E2110" s="33" t="s">
        <v>46</v>
      </c>
      <c r="F2110" s="34">
        <v>1</v>
      </c>
      <c r="G2110" s="5">
        <v>850</v>
      </c>
      <c r="H2110" s="35">
        <v>1</v>
      </c>
      <c r="I2110" s="37" t="s">
        <v>144</v>
      </c>
      <c r="J2110" s="36" t="s">
        <v>39</v>
      </c>
      <c r="K2110" s="5">
        <v>850</v>
      </c>
    </row>
    <row r="2111" spans="1:11" ht="15">
      <c r="A2111" s="31">
        <v>42985</v>
      </c>
      <c r="B2111" s="32">
        <f t="shared" si="32"/>
        <v>42985</v>
      </c>
      <c r="C2111" s="32">
        <v>42986</v>
      </c>
      <c r="D2111" s="12">
        <v>126607</v>
      </c>
      <c r="E2111" s="33" t="s">
        <v>46</v>
      </c>
      <c r="F2111" s="34">
        <v>1</v>
      </c>
      <c r="G2111" s="5">
        <v>1700</v>
      </c>
      <c r="H2111" s="35">
        <v>1</v>
      </c>
      <c r="I2111" s="37" t="s">
        <v>95</v>
      </c>
      <c r="J2111" s="36" t="s">
        <v>39</v>
      </c>
      <c r="K2111" s="5">
        <v>1700</v>
      </c>
    </row>
    <row r="2112" spans="1:11" ht="15">
      <c r="A2112" s="31">
        <v>42986</v>
      </c>
      <c r="B2112" s="32">
        <f t="shared" si="32"/>
        <v>42986</v>
      </c>
      <c r="C2112" s="32">
        <v>42989</v>
      </c>
      <c r="D2112" s="12">
        <v>113842</v>
      </c>
      <c r="E2112" s="33" t="s">
        <v>46</v>
      </c>
      <c r="F2112" s="34">
        <v>3</v>
      </c>
      <c r="G2112" s="5">
        <v>290</v>
      </c>
      <c r="H2112" s="35">
        <v>1</v>
      </c>
      <c r="I2112" s="37" t="s">
        <v>47</v>
      </c>
      <c r="J2112" s="36" t="s">
        <v>39</v>
      </c>
      <c r="K2112" s="5">
        <v>290</v>
      </c>
    </row>
    <row r="2113" spans="1:11" ht="15">
      <c r="A2113" s="31">
        <v>42986</v>
      </c>
      <c r="B2113" s="32">
        <f t="shared" si="32"/>
        <v>42986</v>
      </c>
      <c r="C2113" s="32">
        <v>42989</v>
      </c>
      <c r="D2113" s="12">
        <v>113842</v>
      </c>
      <c r="E2113" s="33" t="s">
        <v>46</v>
      </c>
      <c r="F2113" s="34">
        <v>3</v>
      </c>
      <c r="G2113" s="5">
        <v>50</v>
      </c>
      <c r="H2113" s="35">
        <v>1</v>
      </c>
      <c r="I2113" s="37" t="s">
        <v>48</v>
      </c>
      <c r="J2113" s="36" t="s">
        <v>39</v>
      </c>
      <c r="K2113" s="5">
        <v>50</v>
      </c>
    </row>
    <row r="2114" spans="1:11" ht="15">
      <c r="A2114" s="31">
        <v>42986</v>
      </c>
      <c r="B2114" s="32">
        <f t="shared" si="32"/>
        <v>42986</v>
      </c>
      <c r="C2114" s="32">
        <v>42989</v>
      </c>
      <c r="D2114" s="12">
        <v>113842</v>
      </c>
      <c r="E2114" s="33" t="s">
        <v>46</v>
      </c>
      <c r="F2114" s="34">
        <v>3</v>
      </c>
      <c r="G2114" s="5">
        <v>4500</v>
      </c>
      <c r="H2114" s="35">
        <v>1</v>
      </c>
      <c r="I2114" s="37" t="s">
        <v>99</v>
      </c>
      <c r="J2114" s="36" t="s">
        <v>39</v>
      </c>
      <c r="K2114" s="5">
        <v>4500</v>
      </c>
    </row>
    <row r="2115" spans="1:11" ht="15">
      <c r="A2115" s="31">
        <v>42986</v>
      </c>
      <c r="B2115" s="32">
        <f t="shared" si="32"/>
        <v>42986</v>
      </c>
      <c r="C2115" s="32">
        <v>42989</v>
      </c>
      <c r="D2115" s="12">
        <v>113842</v>
      </c>
      <c r="E2115" s="33" t="s">
        <v>46</v>
      </c>
      <c r="F2115" s="34">
        <v>3</v>
      </c>
      <c r="G2115" s="5">
        <v>3500</v>
      </c>
      <c r="H2115" s="35">
        <v>1</v>
      </c>
      <c r="I2115" s="37" t="s">
        <v>50</v>
      </c>
      <c r="J2115" s="36" t="s">
        <v>39</v>
      </c>
      <c r="K2115" s="5">
        <v>3500</v>
      </c>
    </row>
    <row r="2116" spans="1:11" ht="15">
      <c r="A2116" s="31">
        <v>42986</v>
      </c>
      <c r="B2116" s="32">
        <f t="shared" si="32"/>
        <v>42986</v>
      </c>
      <c r="C2116" s="32">
        <v>42989</v>
      </c>
      <c r="D2116" s="12">
        <v>113842</v>
      </c>
      <c r="E2116" s="33" t="s">
        <v>46</v>
      </c>
      <c r="F2116" s="34">
        <v>3</v>
      </c>
      <c r="G2116" s="5">
        <v>1114</v>
      </c>
      <c r="H2116" s="35">
        <v>1</v>
      </c>
      <c r="I2116" s="37" t="s">
        <v>51</v>
      </c>
      <c r="J2116" s="36" t="s">
        <v>39</v>
      </c>
      <c r="K2116" s="5">
        <v>1114</v>
      </c>
    </row>
    <row r="2117" spans="1:11" ht="15">
      <c r="A2117" s="31">
        <v>42986</v>
      </c>
      <c r="B2117" s="32">
        <f aca="true" t="shared" si="33" ref="B2117:B2180">A2117</f>
        <v>42986</v>
      </c>
      <c r="C2117" s="32">
        <v>42989</v>
      </c>
      <c r="D2117" s="12">
        <v>113842</v>
      </c>
      <c r="E2117" s="33" t="s">
        <v>46</v>
      </c>
      <c r="F2117" s="34">
        <v>3</v>
      </c>
      <c r="G2117" s="5">
        <v>860</v>
      </c>
      <c r="H2117" s="35">
        <v>1</v>
      </c>
      <c r="I2117" s="37" t="s">
        <v>146</v>
      </c>
      <c r="J2117" s="36" t="s">
        <v>39</v>
      </c>
      <c r="K2117" s="5">
        <v>860</v>
      </c>
    </row>
    <row r="2118" spans="1:11" ht="15">
      <c r="A2118" s="31">
        <v>42986</v>
      </c>
      <c r="B2118" s="32">
        <f t="shared" si="33"/>
        <v>42986</v>
      </c>
      <c r="C2118" s="32">
        <v>42989</v>
      </c>
      <c r="D2118" s="12">
        <v>113842</v>
      </c>
      <c r="E2118" s="33" t="s">
        <v>46</v>
      </c>
      <c r="F2118" s="34">
        <v>3</v>
      </c>
      <c r="G2118" s="5">
        <v>715</v>
      </c>
      <c r="H2118" s="35">
        <v>1</v>
      </c>
      <c r="I2118" s="37" t="s">
        <v>156</v>
      </c>
      <c r="J2118" s="36" t="s">
        <v>39</v>
      </c>
      <c r="K2118" s="5">
        <v>715</v>
      </c>
    </row>
    <row r="2119" spans="1:11" ht="15">
      <c r="A2119" s="31">
        <v>42986</v>
      </c>
      <c r="B2119" s="32">
        <f t="shared" si="33"/>
        <v>42986</v>
      </c>
      <c r="C2119" s="32">
        <v>42989</v>
      </c>
      <c r="D2119" s="12">
        <v>113842</v>
      </c>
      <c r="E2119" s="33" t="s">
        <v>46</v>
      </c>
      <c r="F2119" s="34">
        <v>3</v>
      </c>
      <c r="G2119" s="5">
        <v>4200</v>
      </c>
      <c r="H2119" s="35">
        <v>1</v>
      </c>
      <c r="I2119" s="37" t="s">
        <v>139</v>
      </c>
      <c r="J2119" s="36" t="s">
        <v>39</v>
      </c>
      <c r="K2119" s="5">
        <v>4200</v>
      </c>
    </row>
    <row r="2120" spans="1:11" ht="15">
      <c r="A2120" s="31">
        <v>42986</v>
      </c>
      <c r="B2120" s="32">
        <f t="shared" si="33"/>
        <v>42986</v>
      </c>
      <c r="C2120" s="32">
        <v>42989</v>
      </c>
      <c r="D2120" s="12">
        <v>113842</v>
      </c>
      <c r="E2120" s="33" t="s">
        <v>46</v>
      </c>
      <c r="F2120" s="34">
        <v>3</v>
      </c>
      <c r="G2120" s="5">
        <v>700</v>
      </c>
      <c r="H2120" s="35">
        <v>1</v>
      </c>
      <c r="I2120" s="37" t="s">
        <v>52</v>
      </c>
      <c r="J2120" s="36" t="s">
        <v>39</v>
      </c>
      <c r="K2120" s="5">
        <v>700</v>
      </c>
    </row>
    <row r="2121" spans="1:11" ht="15">
      <c r="A2121" s="31">
        <v>42986</v>
      </c>
      <c r="B2121" s="32">
        <f t="shared" si="33"/>
        <v>42986</v>
      </c>
      <c r="C2121" s="32">
        <v>42989</v>
      </c>
      <c r="D2121" s="12">
        <v>113842</v>
      </c>
      <c r="E2121" s="33" t="s">
        <v>46</v>
      </c>
      <c r="F2121" s="34">
        <v>3</v>
      </c>
      <c r="G2121" s="5">
        <v>900</v>
      </c>
      <c r="H2121" s="35">
        <v>1</v>
      </c>
      <c r="I2121" s="37" t="s">
        <v>53</v>
      </c>
      <c r="J2121" s="36" t="s">
        <v>39</v>
      </c>
      <c r="K2121" s="5">
        <v>900</v>
      </c>
    </row>
    <row r="2122" spans="1:11" ht="15">
      <c r="A2122" s="31">
        <v>42986</v>
      </c>
      <c r="B2122" s="32">
        <f t="shared" si="33"/>
        <v>42986</v>
      </c>
      <c r="C2122" s="32">
        <v>42989</v>
      </c>
      <c r="D2122" s="12">
        <v>113842</v>
      </c>
      <c r="E2122" s="33" t="s">
        <v>46</v>
      </c>
      <c r="F2122" s="34">
        <v>3</v>
      </c>
      <c r="G2122" s="5">
        <v>700</v>
      </c>
      <c r="H2122" s="35">
        <v>1</v>
      </c>
      <c r="I2122" s="37" t="s">
        <v>54</v>
      </c>
      <c r="J2122" s="36" t="s">
        <v>39</v>
      </c>
      <c r="K2122" s="5">
        <v>700</v>
      </c>
    </row>
    <row r="2123" spans="1:11" ht="15">
      <c r="A2123" s="31">
        <v>42986</v>
      </c>
      <c r="B2123" s="32">
        <f t="shared" si="33"/>
        <v>42986</v>
      </c>
      <c r="C2123" s="32">
        <v>42989</v>
      </c>
      <c r="D2123" s="12">
        <v>113842</v>
      </c>
      <c r="E2123" s="33" t="s">
        <v>46</v>
      </c>
      <c r="F2123" s="34">
        <v>3</v>
      </c>
      <c r="G2123" s="5">
        <v>10</v>
      </c>
      <c r="H2123" s="35">
        <v>1</v>
      </c>
      <c r="I2123" s="37" t="s">
        <v>55</v>
      </c>
      <c r="J2123" s="36" t="s">
        <v>39</v>
      </c>
      <c r="K2123" s="5">
        <v>10</v>
      </c>
    </row>
    <row r="2124" spans="1:11" ht="15">
      <c r="A2124" s="31">
        <v>42986</v>
      </c>
      <c r="B2124" s="32">
        <f t="shared" si="33"/>
        <v>42986</v>
      </c>
      <c r="C2124" s="32">
        <v>42989</v>
      </c>
      <c r="D2124" s="12">
        <v>113842</v>
      </c>
      <c r="E2124" s="33" t="s">
        <v>46</v>
      </c>
      <c r="F2124" s="34">
        <v>3</v>
      </c>
      <c r="G2124" s="5">
        <v>3899</v>
      </c>
      <c r="H2124" s="35">
        <v>1</v>
      </c>
      <c r="I2124" s="37" t="s">
        <v>60</v>
      </c>
      <c r="J2124" s="36" t="s">
        <v>39</v>
      </c>
      <c r="K2124" s="5">
        <v>3899</v>
      </c>
    </row>
    <row r="2125" spans="1:11" ht="15">
      <c r="A2125" s="31">
        <v>42986</v>
      </c>
      <c r="B2125" s="32">
        <f t="shared" si="33"/>
        <v>42986</v>
      </c>
      <c r="C2125" s="32">
        <v>42989</v>
      </c>
      <c r="D2125" s="12">
        <v>113842</v>
      </c>
      <c r="E2125" s="33" t="s">
        <v>46</v>
      </c>
      <c r="F2125" s="34">
        <v>3</v>
      </c>
      <c r="G2125" s="5">
        <v>11643</v>
      </c>
      <c r="H2125" s="35">
        <v>1</v>
      </c>
      <c r="I2125" s="37" t="s">
        <v>154</v>
      </c>
      <c r="J2125" s="36" t="s">
        <v>39</v>
      </c>
      <c r="K2125" s="5">
        <v>11643</v>
      </c>
    </row>
    <row r="2126" spans="1:11" ht="15">
      <c r="A2126" s="31">
        <v>42986</v>
      </c>
      <c r="B2126" s="32">
        <f t="shared" si="33"/>
        <v>42986</v>
      </c>
      <c r="C2126" s="32">
        <v>42989</v>
      </c>
      <c r="D2126" s="12">
        <v>113842</v>
      </c>
      <c r="E2126" s="33" t="s">
        <v>46</v>
      </c>
      <c r="F2126" s="34">
        <v>3</v>
      </c>
      <c r="G2126" s="5">
        <v>5771</v>
      </c>
      <c r="H2126" s="35">
        <v>1</v>
      </c>
      <c r="I2126" s="37" t="s">
        <v>64</v>
      </c>
      <c r="J2126" s="36" t="s">
        <v>39</v>
      </c>
      <c r="K2126" s="5">
        <v>5771</v>
      </c>
    </row>
    <row r="2127" spans="1:11" ht="15">
      <c r="A2127" s="31">
        <v>42986</v>
      </c>
      <c r="B2127" s="32">
        <f t="shared" si="33"/>
        <v>42986</v>
      </c>
      <c r="C2127" s="32">
        <v>42989</v>
      </c>
      <c r="D2127" s="12">
        <v>113842</v>
      </c>
      <c r="E2127" s="33" t="s">
        <v>46</v>
      </c>
      <c r="F2127" s="34">
        <v>3</v>
      </c>
      <c r="G2127" s="5">
        <v>125</v>
      </c>
      <c r="H2127" s="35">
        <v>1</v>
      </c>
      <c r="I2127" s="37" t="s">
        <v>66</v>
      </c>
      <c r="J2127" s="36" t="s">
        <v>39</v>
      </c>
      <c r="K2127" s="5">
        <v>125</v>
      </c>
    </row>
    <row r="2128" spans="1:11" ht="15">
      <c r="A2128" s="31">
        <v>42986</v>
      </c>
      <c r="B2128" s="32">
        <f t="shared" si="33"/>
        <v>42986</v>
      </c>
      <c r="C2128" s="32">
        <v>42989</v>
      </c>
      <c r="D2128" s="12">
        <v>113842</v>
      </c>
      <c r="E2128" s="33" t="s">
        <v>46</v>
      </c>
      <c r="F2128" s="34">
        <v>3</v>
      </c>
      <c r="G2128" s="5">
        <v>75</v>
      </c>
      <c r="H2128" s="35">
        <v>1</v>
      </c>
      <c r="I2128" s="37" t="s">
        <v>67</v>
      </c>
      <c r="J2128" s="36" t="s">
        <v>39</v>
      </c>
      <c r="K2128" s="5">
        <v>75</v>
      </c>
    </row>
    <row r="2129" spans="1:11" ht="15">
      <c r="A2129" s="31">
        <v>42986</v>
      </c>
      <c r="B2129" s="32">
        <f t="shared" si="33"/>
        <v>42986</v>
      </c>
      <c r="C2129" s="32">
        <v>42989</v>
      </c>
      <c r="D2129" s="12">
        <v>113842</v>
      </c>
      <c r="E2129" s="33" t="s">
        <v>46</v>
      </c>
      <c r="F2129" s="34">
        <v>3</v>
      </c>
      <c r="G2129" s="5">
        <v>5200</v>
      </c>
      <c r="H2129" s="35">
        <v>1</v>
      </c>
      <c r="I2129" s="37" t="s">
        <v>151</v>
      </c>
      <c r="J2129" s="36" t="s">
        <v>39</v>
      </c>
      <c r="K2129" s="5">
        <v>5200</v>
      </c>
    </row>
    <row r="2130" spans="1:11" ht="15">
      <c r="A2130" s="31">
        <v>42986</v>
      </c>
      <c r="B2130" s="32">
        <f t="shared" si="33"/>
        <v>42986</v>
      </c>
      <c r="C2130" s="32">
        <v>42989</v>
      </c>
      <c r="D2130" s="12">
        <v>113842</v>
      </c>
      <c r="E2130" s="33" t="s">
        <v>46</v>
      </c>
      <c r="F2130" s="34">
        <v>3</v>
      </c>
      <c r="G2130" s="5">
        <v>2200</v>
      </c>
      <c r="H2130" s="35">
        <v>1</v>
      </c>
      <c r="I2130" s="37" t="s">
        <v>68</v>
      </c>
      <c r="J2130" s="36" t="s">
        <v>39</v>
      </c>
      <c r="K2130" s="5">
        <v>2200</v>
      </c>
    </row>
    <row r="2131" spans="1:11" ht="15">
      <c r="A2131" s="31">
        <v>42986</v>
      </c>
      <c r="B2131" s="32">
        <f t="shared" si="33"/>
        <v>42986</v>
      </c>
      <c r="C2131" s="32">
        <v>42989</v>
      </c>
      <c r="D2131" s="12">
        <v>113842</v>
      </c>
      <c r="E2131" s="33" t="s">
        <v>46</v>
      </c>
      <c r="F2131" s="34">
        <v>3</v>
      </c>
      <c r="G2131" s="5">
        <v>800</v>
      </c>
      <c r="H2131" s="35">
        <v>1</v>
      </c>
      <c r="I2131" s="37" t="s">
        <v>96</v>
      </c>
      <c r="J2131" s="36" t="s">
        <v>39</v>
      </c>
      <c r="K2131" s="5">
        <v>800</v>
      </c>
    </row>
    <row r="2132" spans="1:11" ht="15">
      <c r="A2132" s="31">
        <v>42986</v>
      </c>
      <c r="B2132" s="32">
        <f t="shared" si="33"/>
        <v>42986</v>
      </c>
      <c r="C2132" s="32">
        <v>42989</v>
      </c>
      <c r="D2132" s="12">
        <v>113842</v>
      </c>
      <c r="E2132" s="33" t="s">
        <v>46</v>
      </c>
      <c r="F2132" s="34">
        <v>3</v>
      </c>
      <c r="G2132" s="5">
        <v>1350</v>
      </c>
      <c r="H2132" s="35">
        <v>1</v>
      </c>
      <c r="I2132" s="37" t="s">
        <v>141</v>
      </c>
      <c r="J2132" s="36" t="s">
        <v>39</v>
      </c>
      <c r="K2132" s="5">
        <v>1350</v>
      </c>
    </row>
    <row r="2133" spans="1:11" ht="15">
      <c r="A2133" s="31">
        <v>42986</v>
      </c>
      <c r="B2133" s="32">
        <f t="shared" si="33"/>
        <v>42986</v>
      </c>
      <c r="C2133" s="32">
        <v>42989</v>
      </c>
      <c r="D2133" s="12">
        <v>113842</v>
      </c>
      <c r="E2133" s="33" t="s">
        <v>46</v>
      </c>
      <c r="F2133" s="34">
        <v>3</v>
      </c>
      <c r="G2133" s="5">
        <v>7500</v>
      </c>
      <c r="H2133" s="35">
        <v>1</v>
      </c>
      <c r="I2133" s="37" t="s">
        <v>72</v>
      </c>
      <c r="J2133" s="36" t="s">
        <v>39</v>
      </c>
      <c r="K2133" s="5">
        <v>7500</v>
      </c>
    </row>
    <row r="2134" spans="1:11" ht="15">
      <c r="A2134" s="31">
        <v>42986</v>
      </c>
      <c r="B2134" s="32">
        <f t="shared" si="33"/>
        <v>42986</v>
      </c>
      <c r="C2134" s="32">
        <v>42989</v>
      </c>
      <c r="D2134" s="12">
        <v>113842</v>
      </c>
      <c r="E2134" s="33" t="s">
        <v>46</v>
      </c>
      <c r="F2134" s="34">
        <v>3</v>
      </c>
      <c r="G2134" s="5">
        <v>3000</v>
      </c>
      <c r="H2134" s="35">
        <v>1</v>
      </c>
      <c r="I2134" s="37" t="s">
        <v>43</v>
      </c>
      <c r="J2134" s="36" t="s">
        <v>39</v>
      </c>
      <c r="K2134" s="5">
        <v>3000</v>
      </c>
    </row>
    <row r="2135" spans="1:11" ht="15">
      <c r="A2135" s="31">
        <v>42986</v>
      </c>
      <c r="B2135" s="32">
        <f t="shared" si="33"/>
        <v>42986</v>
      </c>
      <c r="C2135" s="32">
        <v>42989</v>
      </c>
      <c r="D2135" s="12">
        <v>113842</v>
      </c>
      <c r="E2135" s="33" t="s">
        <v>46</v>
      </c>
      <c r="F2135" s="34">
        <v>3</v>
      </c>
      <c r="G2135" s="5">
        <v>4757</v>
      </c>
      <c r="H2135" s="35">
        <v>1</v>
      </c>
      <c r="I2135" s="37" t="s">
        <v>74</v>
      </c>
      <c r="J2135" s="36" t="s">
        <v>39</v>
      </c>
      <c r="K2135" s="5">
        <v>4757</v>
      </c>
    </row>
    <row r="2136" spans="1:11" ht="15">
      <c r="A2136" s="31">
        <v>42986</v>
      </c>
      <c r="B2136" s="32">
        <f t="shared" si="33"/>
        <v>42986</v>
      </c>
      <c r="C2136" s="32">
        <v>42989</v>
      </c>
      <c r="D2136" s="12">
        <v>113842</v>
      </c>
      <c r="E2136" s="33" t="s">
        <v>46</v>
      </c>
      <c r="F2136" s="34">
        <v>3</v>
      </c>
      <c r="G2136" s="5">
        <v>3871</v>
      </c>
      <c r="H2136" s="35">
        <v>1</v>
      </c>
      <c r="I2136" s="37" t="s">
        <v>75</v>
      </c>
      <c r="J2136" s="36" t="s">
        <v>39</v>
      </c>
      <c r="K2136" s="5">
        <v>3871</v>
      </c>
    </row>
    <row r="2137" spans="1:11" ht="15">
      <c r="A2137" s="31">
        <v>42986</v>
      </c>
      <c r="B2137" s="32">
        <f t="shared" si="33"/>
        <v>42986</v>
      </c>
      <c r="C2137" s="32">
        <v>42989</v>
      </c>
      <c r="D2137" s="12">
        <v>113842</v>
      </c>
      <c r="E2137" s="33" t="s">
        <v>46</v>
      </c>
      <c r="F2137" s="34">
        <v>3</v>
      </c>
      <c r="G2137" s="5">
        <v>912</v>
      </c>
      <c r="H2137" s="35">
        <v>1</v>
      </c>
      <c r="I2137" s="37" t="s">
        <v>97</v>
      </c>
      <c r="J2137" s="36" t="s">
        <v>39</v>
      </c>
      <c r="K2137" s="5">
        <v>912</v>
      </c>
    </row>
    <row r="2138" spans="1:11" ht="15">
      <c r="A2138" s="31">
        <v>42986</v>
      </c>
      <c r="B2138" s="32">
        <f t="shared" si="33"/>
        <v>42986</v>
      </c>
      <c r="C2138" s="32">
        <v>42989</v>
      </c>
      <c r="D2138" s="12">
        <v>113842</v>
      </c>
      <c r="E2138" s="33" t="s">
        <v>46</v>
      </c>
      <c r="F2138" s="34">
        <v>3</v>
      </c>
      <c r="G2138" s="5">
        <v>450</v>
      </c>
      <c r="H2138" s="35">
        <v>1</v>
      </c>
      <c r="I2138" s="37" t="s">
        <v>76</v>
      </c>
      <c r="J2138" s="36" t="s">
        <v>39</v>
      </c>
      <c r="K2138" s="5">
        <v>450</v>
      </c>
    </row>
    <row r="2139" spans="1:11" ht="15">
      <c r="A2139" s="31">
        <v>42986</v>
      </c>
      <c r="B2139" s="32">
        <f t="shared" si="33"/>
        <v>42986</v>
      </c>
      <c r="C2139" s="32">
        <v>42989</v>
      </c>
      <c r="D2139" s="12">
        <v>113842</v>
      </c>
      <c r="E2139" s="33" t="s">
        <v>46</v>
      </c>
      <c r="F2139" s="34">
        <v>3</v>
      </c>
      <c r="G2139" s="5">
        <v>1950</v>
      </c>
      <c r="H2139" s="35">
        <v>1</v>
      </c>
      <c r="I2139" s="37" t="s">
        <v>142</v>
      </c>
      <c r="J2139" s="36" t="s">
        <v>39</v>
      </c>
      <c r="K2139" s="5">
        <v>1950</v>
      </c>
    </row>
    <row r="2140" spans="1:11" ht="15">
      <c r="A2140" s="31">
        <v>42986</v>
      </c>
      <c r="B2140" s="32">
        <f t="shared" si="33"/>
        <v>42986</v>
      </c>
      <c r="C2140" s="32">
        <v>42989</v>
      </c>
      <c r="D2140" s="12">
        <v>113842</v>
      </c>
      <c r="E2140" s="33" t="s">
        <v>46</v>
      </c>
      <c r="F2140" s="34">
        <v>3</v>
      </c>
      <c r="G2140" s="5">
        <v>870</v>
      </c>
      <c r="H2140" s="35">
        <v>1</v>
      </c>
      <c r="I2140" s="37" t="s">
        <v>77</v>
      </c>
      <c r="J2140" s="36" t="s">
        <v>39</v>
      </c>
      <c r="K2140" s="5">
        <v>870</v>
      </c>
    </row>
    <row r="2141" spans="1:11" ht="15">
      <c r="A2141" s="31">
        <v>42986</v>
      </c>
      <c r="B2141" s="32">
        <f t="shared" si="33"/>
        <v>42986</v>
      </c>
      <c r="C2141" s="32">
        <v>42989</v>
      </c>
      <c r="D2141" s="12">
        <v>113842</v>
      </c>
      <c r="E2141" s="33" t="s">
        <v>46</v>
      </c>
      <c r="F2141" s="34">
        <v>3</v>
      </c>
      <c r="G2141" s="5">
        <v>7680</v>
      </c>
      <c r="H2141" s="35">
        <v>1</v>
      </c>
      <c r="I2141" s="37" t="s">
        <v>78</v>
      </c>
      <c r="J2141" s="36" t="s">
        <v>39</v>
      </c>
      <c r="K2141" s="5">
        <v>7680</v>
      </c>
    </row>
    <row r="2142" spans="1:11" ht="15">
      <c r="A2142" s="31">
        <v>42986</v>
      </c>
      <c r="B2142" s="32">
        <f t="shared" si="33"/>
        <v>42986</v>
      </c>
      <c r="C2142" s="32">
        <v>42989</v>
      </c>
      <c r="D2142" s="12">
        <v>113842</v>
      </c>
      <c r="E2142" s="33" t="s">
        <v>46</v>
      </c>
      <c r="F2142" s="34">
        <v>3</v>
      </c>
      <c r="G2142" s="5">
        <v>10250</v>
      </c>
      <c r="H2142" s="35">
        <v>1</v>
      </c>
      <c r="I2142" s="37" t="s">
        <v>79</v>
      </c>
      <c r="J2142" s="36" t="s">
        <v>39</v>
      </c>
      <c r="K2142" s="5">
        <v>10250</v>
      </c>
    </row>
    <row r="2143" spans="1:11" ht="15">
      <c r="A2143" s="31">
        <v>42986</v>
      </c>
      <c r="B2143" s="32">
        <f t="shared" si="33"/>
        <v>42986</v>
      </c>
      <c r="C2143" s="32">
        <v>42989</v>
      </c>
      <c r="D2143" s="12">
        <v>113842</v>
      </c>
      <c r="E2143" s="33" t="s">
        <v>46</v>
      </c>
      <c r="F2143" s="34">
        <v>3</v>
      </c>
      <c r="G2143" s="5">
        <v>490</v>
      </c>
      <c r="H2143" s="35">
        <v>1</v>
      </c>
      <c r="I2143" s="37" t="s">
        <v>80</v>
      </c>
      <c r="J2143" s="36" t="s">
        <v>39</v>
      </c>
      <c r="K2143" s="5">
        <v>490</v>
      </c>
    </row>
    <row r="2144" spans="1:11" ht="15">
      <c r="A2144" s="31">
        <v>42986</v>
      </c>
      <c r="B2144" s="32">
        <f t="shared" si="33"/>
        <v>42986</v>
      </c>
      <c r="C2144" s="32">
        <v>42989</v>
      </c>
      <c r="D2144" s="12">
        <v>113842</v>
      </c>
      <c r="E2144" s="33" t="s">
        <v>46</v>
      </c>
      <c r="F2144" s="34">
        <v>3</v>
      </c>
      <c r="G2144" s="5">
        <v>1850</v>
      </c>
      <c r="H2144" s="35">
        <v>1</v>
      </c>
      <c r="I2144" s="37" t="s">
        <v>84</v>
      </c>
      <c r="J2144" s="36" t="s">
        <v>39</v>
      </c>
      <c r="K2144" s="5">
        <v>1850</v>
      </c>
    </row>
    <row r="2145" spans="1:11" ht="15">
      <c r="A2145" s="31">
        <v>42986</v>
      </c>
      <c r="B2145" s="32">
        <f t="shared" si="33"/>
        <v>42986</v>
      </c>
      <c r="C2145" s="32">
        <v>42989</v>
      </c>
      <c r="D2145" s="12">
        <v>113842</v>
      </c>
      <c r="E2145" s="33" t="s">
        <v>46</v>
      </c>
      <c r="F2145" s="34">
        <v>3</v>
      </c>
      <c r="G2145" s="5">
        <v>975</v>
      </c>
      <c r="H2145" s="35">
        <v>1</v>
      </c>
      <c r="I2145" s="37" t="s">
        <v>87</v>
      </c>
      <c r="J2145" s="36" t="s">
        <v>39</v>
      </c>
      <c r="K2145" s="5">
        <v>975</v>
      </c>
    </row>
    <row r="2146" spans="1:11" ht="15">
      <c r="A2146" s="31">
        <v>42986</v>
      </c>
      <c r="B2146" s="32">
        <f t="shared" si="33"/>
        <v>42986</v>
      </c>
      <c r="C2146" s="32">
        <v>42989</v>
      </c>
      <c r="D2146" s="12">
        <v>113842</v>
      </c>
      <c r="E2146" s="33" t="s">
        <v>46</v>
      </c>
      <c r="F2146" s="34">
        <v>3</v>
      </c>
      <c r="G2146" s="5">
        <v>45</v>
      </c>
      <c r="H2146" s="35">
        <v>1</v>
      </c>
      <c r="I2146" s="37" t="s">
        <v>88</v>
      </c>
      <c r="J2146" s="36" t="s">
        <v>39</v>
      </c>
      <c r="K2146" s="5">
        <v>45</v>
      </c>
    </row>
    <row r="2147" spans="1:11" ht="15">
      <c r="A2147" s="31">
        <v>42986</v>
      </c>
      <c r="B2147" s="32">
        <f t="shared" si="33"/>
        <v>42986</v>
      </c>
      <c r="C2147" s="32">
        <v>42989</v>
      </c>
      <c r="D2147" s="12">
        <v>113842</v>
      </c>
      <c r="E2147" s="33" t="s">
        <v>46</v>
      </c>
      <c r="F2147" s="34">
        <v>3</v>
      </c>
      <c r="G2147" s="5">
        <v>875</v>
      </c>
      <c r="H2147" s="35">
        <v>1</v>
      </c>
      <c r="I2147" s="37" t="s">
        <v>89</v>
      </c>
      <c r="J2147" s="36" t="s">
        <v>39</v>
      </c>
      <c r="K2147" s="5">
        <v>875</v>
      </c>
    </row>
    <row r="2148" spans="1:11" ht="15">
      <c r="A2148" s="31">
        <v>42986</v>
      </c>
      <c r="B2148" s="32">
        <f t="shared" si="33"/>
        <v>42986</v>
      </c>
      <c r="C2148" s="32">
        <v>42989</v>
      </c>
      <c r="D2148" s="12">
        <v>113842</v>
      </c>
      <c r="E2148" s="33" t="s">
        <v>46</v>
      </c>
      <c r="F2148" s="34">
        <v>3</v>
      </c>
      <c r="G2148" s="5">
        <v>7600</v>
      </c>
      <c r="H2148" s="35">
        <v>1</v>
      </c>
      <c r="I2148" s="37" t="s">
        <v>91</v>
      </c>
      <c r="J2148" s="36" t="s">
        <v>39</v>
      </c>
      <c r="K2148" s="5">
        <v>7600</v>
      </c>
    </row>
    <row r="2149" spans="1:11" ht="15">
      <c r="A2149" s="31">
        <v>42986</v>
      </c>
      <c r="B2149" s="32">
        <f t="shared" si="33"/>
        <v>42986</v>
      </c>
      <c r="C2149" s="32">
        <v>42989</v>
      </c>
      <c r="D2149" s="12">
        <v>113842</v>
      </c>
      <c r="E2149" s="33" t="s">
        <v>46</v>
      </c>
      <c r="F2149" s="34">
        <v>3</v>
      </c>
      <c r="G2149" s="5">
        <v>6013</v>
      </c>
      <c r="H2149" s="35">
        <v>1</v>
      </c>
      <c r="I2149" s="37" t="s">
        <v>92</v>
      </c>
      <c r="J2149" s="36" t="s">
        <v>39</v>
      </c>
      <c r="K2149" s="5">
        <v>6013</v>
      </c>
    </row>
    <row r="2150" spans="1:11" ht="15">
      <c r="A2150" s="31">
        <v>42986</v>
      </c>
      <c r="B2150" s="32">
        <f t="shared" si="33"/>
        <v>42986</v>
      </c>
      <c r="C2150" s="32">
        <v>42989</v>
      </c>
      <c r="D2150" s="12">
        <v>113842</v>
      </c>
      <c r="E2150" s="33" t="s">
        <v>46</v>
      </c>
      <c r="F2150" s="34">
        <v>3</v>
      </c>
      <c r="G2150" s="5">
        <v>2702</v>
      </c>
      <c r="H2150" s="35">
        <v>1</v>
      </c>
      <c r="I2150" s="37" t="s">
        <v>93</v>
      </c>
      <c r="J2150" s="36" t="s">
        <v>39</v>
      </c>
      <c r="K2150" s="5">
        <v>2702</v>
      </c>
    </row>
    <row r="2151" spans="1:11" ht="15">
      <c r="A2151" s="31">
        <v>42986</v>
      </c>
      <c r="B2151" s="32">
        <f t="shared" si="33"/>
        <v>42986</v>
      </c>
      <c r="C2151" s="32">
        <v>42989</v>
      </c>
      <c r="D2151" s="12">
        <v>113842</v>
      </c>
      <c r="E2151" s="33" t="s">
        <v>46</v>
      </c>
      <c r="F2151" s="34">
        <v>3</v>
      </c>
      <c r="G2151" s="5">
        <v>2100</v>
      </c>
      <c r="H2151" s="35">
        <v>1</v>
      </c>
      <c r="I2151" s="37" t="s">
        <v>143</v>
      </c>
      <c r="J2151" s="36" t="s">
        <v>39</v>
      </c>
      <c r="K2151" s="5">
        <v>2100</v>
      </c>
    </row>
    <row r="2152" spans="1:11" ht="15">
      <c r="A2152" s="31">
        <v>42986</v>
      </c>
      <c r="B2152" s="32">
        <f t="shared" si="33"/>
        <v>42986</v>
      </c>
      <c r="C2152" s="32">
        <v>42989</v>
      </c>
      <c r="D2152" s="12">
        <v>113842</v>
      </c>
      <c r="E2152" s="33" t="s">
        <v>46</v>
      </c>
      <c r="F2152" s="34">
        <v>3</v>
      </c>
      <c r="G2152" s="5">
        <v>550</v>
      </c>
      <c r="H2152" s="35">
        <v>1</v>
      </c>
      <c r="I2152" s="37" t="s">
        <v>144</v>
      </c>
      <c r="J2152" s="36" t="s">
        <v>39</v>
      </c>
      <c r="K2152" s="5">
        <v>550</v>
      </c>
    </row>
    <row r="2153" spans="1:11" ht="15">
      <c r="A2153" s="31">
        <v>42986</v>
      </c>
      <c r="B2153" s="32">
        <f t="shared" si="33"/>
        <v>42986</v>
      </c>
      <c r="C2153" s="32">
        <v>42989</v>
      </c>
      <c r="D2153" s="12">
        <v>113842</v>
      </c>
      <c r="E2153" s="33" t="s">
        <v>46</v>
      </c>
      <c r="F2153" s="34">
        <v>3</v>
      </c>
      <c r="G2153" s="5">
        <v>800</v>
      </c>
      <c r="H2153" s="35">
        <v>1</v>
      </c>
      <c r="I2153" s="37" t="s">
        <v>95</v>
      </c>
      <c r="J2153" s="36" t="s">
        <v>39</v>
      </c>
      <c r="K2153" s="5">
        <v>800</v>
      </c>
    </row>
    <row r="2154" spans="1:11" ht="15">
      <c r="A2154" s="31">
        <v>42989</v>
      </c>
      <c r="B2154" s="32">
        <f t="shared" si="33"/>
        <v>42989</v>
      </c>
      <c r="C2154" s="32">
        <v>42990</v>
      </c>
      <c r="D2154" s="12">
        <v>115972</v>
      </c>
      <c r="E2154" s="33" t="s">
        <v>46</v>
      </c>
      <c r="F2154" s="34">
        <v>1</v>
      </c>
      <c r="G2154" s="5">
        <v>315</v>
      </c>
      <c r="H2154" s="35">
        <v>1</v>
      </c>
      <c r="I2154" s="37" t="s">
        <v>47</v>
      </c>
      <c r="J2154" s="36" t="s">
        <v>39</v>
      </c>
      <c r="K2154" s="5">
        <v>315</v>
      </c>
    </row>
    <row r="2155" spans="1:11" ht="15">
      <c r="A2155" s="31">
        <v>42989</v>
      </c>
      <c r="B2155" s="32">
        <f t="shared" si="33"/>
        <v>42989</v>
      </c>
      <c r="C2155" s="32">
        <v>42990</v>
      </c>
      <c r="D2155" s="12">
        <v>115972</v>
      </c>
      <c r="E2155" s="33" t="s">
        <v>46</v>
      </c>
      <c r="F2155" s="34">
        <v>1</v>
      </c>
      <c r="G2155" s="5">
        <v>5500</v>
      </c>
      <c r="H2155" s="35">
        <v>1</v>
      </c>
      <c r="I2155" s="37" t="s">
        <v>99</v>
      </c>
      <c r="J2155" s="36" t="s">
        <v>39</v>
      </c>
      <c r="K2155" s="5">
        <v>5500</v>
      </c>
    </row>
    <row r="2156" spans="1:11" ht="15">
      <c r="A2156" s="31">
        <v>42989</v>
      </c>
      <c r="B2156" s="32">
        <f t="shared" si="33"/>
        <v>42989</v>
      </c>
      <c r="C2156" s="32">
        <v>42990</v>
      </c>
      <c r="D2156" s="12">
        <v>115972</v>
      </c>
      <c r="E2156" s="33" t="s">
        <v>46</v>
      </c>
      <c r="F2156" s="34">
        <v>1</v>
      </c>
      <c r="G2156" s="5">
        <v>4500</v>
      </c>
      <c r="H2156" s="35">
        <v>1</v>
      </c>
      <c r="I2156" s="37" t="s">
        <v>50</v>
      </c>
      <c r="J2156" s="36" t="s">
        <v>39</v>
      </c>
      <c r="K2156" s="5">
        <v>4500</v>
      </c>
    </row>
    <row r="2157" spans="1:11" ht="15">
      <c r="A2157" s="31">
        <v>42989</v>
      </c>
      <c r="B2157" s="32">
        <f t="shared" si="33"/>
        <v>42989</v>
      </c>
      <c r="C2157" s="32">
        <v>42990</v>
      </c>
      <c r="D2157" s="12">
        <v>115972</v>
      </c>
      <c r="E2157" s="33" t="s">
        <v>46</v>
      </c>
      <c r="F2157" s="34">
        <v>1</v>
      </c>
      <c r="G2157" s="5">
        <v>1180</v>
      </c>
      <c r="H2157" s="35">
        <v>1</v>
      </c>
      <c r="I2157" s="37" t="s">
        <v>51</v>
      </c>
      <c r="J2157" s="36" t="s">
        <v>39</v>
      </c>
      <c r="K2157" s="5">
        <v>1180</v>
      </c>
    </row>
    <row r="2158" spans="1:11" ht="15">
      <c r="A2158" s="31">
        <v>42989</v>
      </c>
      <c r="B2158" s="32">
        <f t="shared" si="33"/>
        <v>42989</v>
      </c>
      <c r="C2158" s="32">
        <v>42990</v>
      </c>
      <c r="D2158" s="12">
        <v>115972</v>
      </c>
      <c r="E2158" s="33" t="s">
        <v>46</v>
      </c>
      <c r="F2158" s="34">
        <v>1</v>
      </c>
      <c r="G2158" s="5">
        <v>860</v>
      </c>
      <c r="H2158" s="35">
        <v>1</v>
      </c>
      <c r="I2158" s="37" t="s">
        <v>146</v>
      </c>
      <c r="J2158" s="36" t="s">
        <v>39</v>
      </c>
      <c r="K2158" s="5">
        <v>860</v>
      </c>
    </row>
    <row r="2159" spans="1:11" ht="15">
      <c r="A2159" s="31">
        <v>42989</v>
      </c>
      <c r="B2159" s="32">
        <f t="shared" si="33"/>
        <v>42989</v>
      </c>
      <c r="C2159" s="32">
        <v>42990</v>
      </c>
      <c r="D2159" s="12">
        <v>115972</v>
      </c>
      <c r="E2159" s="33" t="s">
        <v>46</v>
      </c>
      <c r="F2159" s="34">
        <v>1</v>
      </c>
      <c r="G2159" s="5">
        <v>820</v>
      </c>
      <c r="H2159" s="35">
        <v>1</v>
      </c>
      <c r="I2159" s="37" t="s">
        <v>156</v>
      </c>
      <c r="J2159" s="36" t="s">
        <v>39</v>
      </c>
      <c r="K2159" s="5">
        <v>820</v>
      </c>
    </row>
    <row r="2160" spans="1:11" ht="15">
      <c r="A2160" s="31">
        <v>42989</v>
      </c>
      <c r="B2160" s="32">
        <f t="shared" si="33"/>
        <v>42989</v>
      </c>
      <c r="C2160" s="32">
        <v>42990</v>
      </c>
      <c r="D2160" s="12">
        <v>115972</v>
      </c>
      <c r="E2160" s="33" t="s">
        <v>46</v>
      </c>
      <c r="F2160" s="34">
        <v>1</v>
      </c>
      <c r="G2160" s="5">
        <v>4000</v>
      </c>
      <c r="H2160" s="35">
        <v>1</v>
      </c>
      <c r="I2160" s="37" t="s">
        <v>139</v>
      </c>
      <c r="J2160" s="36" t="s">
        <v>39</v>
      </c>
      <c r="K2160" s="5">
        <v>4000</v>
      </c>
    </row>
    <row r="2161" spans="1:11" ht="15">
      <c r="A2161" s="31">
        <v>42989</v>
      </c>
      <c r="B2161" s="32">
        <f t="shared" si="33"/>
        <v>42989</v>
      </c>
      <c r="C2161" s="32">
        <v>42990</v>
      </c>
      <c r="D2161" s="12">
        <v>115972</v>
      </c>
      <c r="E2161" s="33" t="s">
        <v>46</v>
      </c>
      <c r="F2161" s="34">
        <v>1</v>
      </c>
      <c r="G2161" s="5">
        <v>950</v>
      </c>
      <c r="H2161" s="35">
        <v>1</v>
      </c>
      <c r="I2161" s="37" t="s">
        <v>52</v>
      </c>
      <c r="J2161" s="36" t="s">
        <v>39</v>
      </c>
      <c r="K2161" s="5">
        <v>950</v>
      </c>
    </row>
    <row r="2162" spans="1:11" ht="15">
      <c r="A2162" s="31">
        <v>42989</v>
      </c>
      <c r="B2162" s="32">
        <f t="shared" si="33"/>
        <v>42989</v>
      </c>
      <c r="C2162" s="32">
        <v>42990</v>
      </c>
      <c r="D2162" s="12">
        <v>115972</v>
      </c>
      <c r="E2162" s="33" t="s">
        <v>46</v>
      </c>
      <c r="F2162" s="34">
        <v>1</v>
      </c>
      <c r="G2162" s="5">
        <v>200</v>
      </c>
      <c r="H2162" s="35">
        <v>1</v>
      </c>
      <c r="I2162" s="37" t="s">
        <v>53</v>
      </c>
      <c r="J2162" s="36" t="s">
        <v>39</v>
      </c>
      <c r="K2162" s="5">
        <v>200</v>
      </c>
    </row>
    <row r="2163" spans="1:11" ht="15">
      <c r="A2163" s="31">
        <v>42989</v>
      </c>
      <c r="B2163" s="32">
        <f t="shared" si="33"/>
        <v>42989</v>
      </c>
      <c r="C2163" s="32">
        <v>42990</v>
      </c>
      <c r="D2163" s="12">
        <v>115972</v>
      </c>
      <c r="E2163" s="33" t="s">
        <v>46</v>
      </c>
      <c r="F2163" s="34">
        <v>1</v>
      </c>
      <c r="G2163" s="5">
        <v>10</v>
      </c>
      <c r="H2163" s="35">
        <v>1</v>
      </c>
      <c r="I2163" s="37" t="s">
        <v>55</v>
      </c>
      <c r="J2163" s="36" t="s">
        <v>39</v>
      </c>
      <c r="K2163" s="5">
        <v>10</v>
      </c>
    </row>
    <row r="2164" spans="1:11" ht="15">
      <c r="A2164" s="31">
        <v>42989</v>
      </c>
      <c r="B2164" s="32">
        <f t="shared" si="33"/>
        <v>42989</v>
      </c>
      <c r="C2164" s="32">
        <v>42990</v>
      </c>
      <c r="D2164" s="12">
        <v>115972</v>
      </c>
      <c r="E2164" s="33" t="s">
        <v>46</v>
      </c>
      <c r="F2164" s="34">
        <v>1</v>
      </c>
      <c r="G2164" s="5">
        <v>4652</v>
      </c>
      <c r="H2164" s="35">
        <v>1</v>
      </c>
      <c r="I2164" s="37" t="s">
        <v>60</v>
      </c>
      <c r="J2164" s="36" t="s">
        <v>39</v>
      </c>
      <c r="K2164" s="5">
        <v>4652</v>
      </c>
    </row>
    <row r="2165" spans="1:11" ht="15">
      <c r="A2165" s="31">
        <v>42989</v>
      </c>
      <c r="B2165" s="32">
        <f t="shared" si="33"/>
        <v>42989</v>
      </c>
      <c r="C2165" s="32">
        <v>42990</v>
      </c>
      <c r="D2165" s="12">
        <v>115972</v>
      </c>
      <c r="E2165" s="33" t="s">
        <v>46</v>
      </c>
      <c r="F2165" s="34">
        <v>1</v>
      </c>
      <c r="G2165" s="5">
        <v>206</v>
      </c>
      <c r="H2165" s="35">
        <v>1</v>
      </c>
      <c r="I2165" s="37" t="s">
        <v>63</v>
      </c>
      <c r="J2165" s="36" t="s">
        <v>39</v>
      </c>
      <c r="K2165" s="5">
        <v>206</v>
      </c>
    </row>
    <row r="2166" spans="1:11" ht="15">
      <c r="A2166" s="31">
        <v>42989</v>
      </c>
      <c r="B2166" s="32">
        <f t="shared" si="33"/>
        <v>42989</v>
      </c>
      <c r="C2166" s="32">
        <v>42990</v>
      </c>
      <c r="D2166" s="12">
        <v>115972</v>
      </c>
      <c r="E2166" s="33" t="s">
        <v>46</v>
      </c>
      <c r="F2166" s="34">
        <v>1</v>
      </c>
      <c r="G2166" s="5">
        <v>10699</v>
      </c>
      <c r="H2166" s="35">
        <v>1</v>
      </c>
      <c r="I2166" s="37" t="s">
        <v>154</v>
      </c>
      <c r="J2166" s="36" t="s">
        <v>39</v>
      </c>
      <c r="K2166" s="5">
        <v>10699</v>
      </c>
    </row>
    <row r="2167" spans="1:11" ht="15">
      <c r="A2167" s="31">
        <v>42989</v>
      </c>
      <c r="B2167" s="32">
        <f t="shared" si="33"/>
        <v>42989</v>
      </c>
      <c r="C2167" s="32">
        <v>42990</v>
      </c>
      <c r="D2167" s="12">
        <v>115972</v>
      </c>
      <c r="E2167" s="33" t="s">
        <v>46</v>
      </c>
      <c r="F2167" s="34">
        <v>1</v>
      </c>
      <c r="G2167" s="5">
        <v>5763</v>
      </c>
      <c r="H2167" s="35">
        <v>1</v>
      </c>
      <c r="I2167" s="37" t="s">
        <v>64</v>
      </c>
      <c r="J2167" s="36" t="s">
        <v>39</v>
      </c>
      <c r="K2167" s="5">
        <v>5763</v>
      </c>
    </row>
    <row r="2168" spans="1:11" ht="15">
      <c r="A2168" s="31">
        <v>42989</v>
      </c>
      <c r="B2168" s="32">
        <f t="shared" si="33"/>
        <v>42989</v>
      </c>
      <c r="C2168" s="32">
        <v>42990</v>
      </c>
      <c r="D2168" s="12">
        <v>115972</v>
      </c>
      <c r="E2168" s="33" t="s">
        <v>46</v>
      </c>
      <c r="F2168" s="34">
        <v>1</v>
      </c>
      <c r="G2168" s="5">
        <v>200</v>
      </c>
      <c r="H2168" s="35">
        <v>1</v>
      </c>
      <c r="I2168" s="37" t="s">
        <v>66</v>
      </c>
      <c r="J2168" s="36" t="s">
        <v>39</v>
      </c>
      <c r="K2168" s="5">
        <v>200</v>
      </c>
    </row>
    <row r="2169" spans="1:11" ht="15">
      <c r="A2169" s="31">
        <v>42989</v>
      </c>
      <c r="B2169" s="32">
        <f t="shared" si="33"/>
        <v>42989</v>
      </c>
      <c r="C2169" s="32">
        <v>42990</v>
      </c>
      <c r="D2169" s="12">
        <v>115972</v>
      </c>
      <c r="E2169" s="33" t="s">
        <v>46</v>
      </c>
      <c r="F2169" s="34">
        <v>1</v>
      </c>
      <c r="G2169" s="5">
        <v>100</v>
      </c>
      <c r="H2169" s="35">
        <v>1</v>
      </c>
      <c r="I2169" s="37" t="s">
        <v>67</v>
      </c>
      <c r="J2169" s="36" t="s">
        <v>39</v>
      </c>
      <c r="K2169" s="5">
        <v>100</v>
      </c>
    </row>
    <row r="2170" spans="1:11" ht="15">
      <c r="A2170" s="31">
        <v>42989</v>
      </c>
      <c r="B2170" s="32">
        <f t="shared" si="33"/>
        <v>42989</v>
      </c>
      <c r="C2170" s="32">
        <v>42990</v>
      </c>
      <c r="D2170" s="12">
        <v>115972</v>
      </c>
      <c r="E2170" s="33" t="s">
        <v>46</v>
      </c>
      <c r="F2170" s="34">
        <v>1</v>
      </c>
      <c r="G2170" s="5">
        <v>5000</v>
      </c>
      <c r="H2170" s="35">
        <v>1</v>
      </c>
      <c r="I2170" s="37" t="s">
        <v>151</v>
      </c>
      <c r="J2170" s="36" t="s">
        <v>39</v>
      </c>
      <c r="K2170" s="5">
        <v>5000</v>
      </c>
    </row>
    <row r="2171" spans="1:11" ht="15">
      <c r="A2171" s="31">
        <v>42989</v>
      </c>
      <c r="B2171" s="32">
        <f t="shared" si="33"/>
        <v>42989</v>
      </c>
      <c r="C2171" s="32">
        <v>42990</v>
      </c>
      <c r="D2171" s="12">
        <v>115972</v>
      </c>
      <c r="E2171" s="33" t="s">
        <v>46</v>
      </c>
      <c r="F2171" s="34">
        <v>1</v>
      </c>
      <c r="G2171" s="5">
        <v>2650</v>
      </c>
      <c r="H2171" s="35">
        <v>1</v>
      </c>
      <c r="I2171" s="37" t="s">
        <v>68</v>
      </c>
      <c r="J2171" s="36" t="s">
        <v>39</v>
      </c>
      <c r="K2171" s="5">
        <v>2650</v>
      </c>
    </row>
    <row r="2172" spans="1:11" ht="15">
      <c r="A2172" s="31">
        <v>42989</v>
      </c>
      <c r="B2172" s="32">
        <f t="shared" si="33"/>
        <v>42989</v>
      </c>
      <c r="C2172" s="32">
        <v>42990</v>
      </c>
      <c r="D2172" s="12">
        <v>115972</v>
      </c>
      <c r="E2172" s="33" t="s">
        <v>46</v>
      </c>
      <c r="F2172" s="34">
        <v>1</v>
      </c>
      <c r="G2172" s="5">
        <v>1550</v>
      </c>
      <c r="H2172" s="35">
        <v>1</v>
      </c>
      <c r="I2172" s="37" t="s">
        <v>96</v>
      </c>
      <c r="J2172" s="36" t="s">
        <v>39</v>
      </c>
      <c r="K2172" s="5">
        <v>1550</v>
      </c>
    </row>
    <row r="2173" spans="1:11" ht="15">
      <c r="A2173" s="31">
        <v>42989</v>
      </c>
      <c r="B2173" s="32">
        <f t="shared" si="33"/>
        <v>42989</v>
      </c>
      <c r="C2173" s="32">
        <v>42990</v>
      </c>
      <c r="D2173" s="12">
        <v>115972</v>
      </c>
      <c r="E2173" s="33" t="s">
        <v>46</v>
      </c>
      <c r="F2173" s="34">
        <v>1</v>
      </c>
      <c r="G2173" s="5">
        <v>1700</v>
      </c>
      <c r="H2173" s="35">
        <v>1</v>
      </c>
      <c r="I2173" s="37" t="s">
        <v>141</v>
      </c>
      <c r="J2173" s="36" t="s">
        <v>39</v>
      </c>
      <c r="K2173" s="5">
        <v>1700</v>
      </c>
    </row>
    <row r="2174" spans="1:11" ht="15">
      <c r="A2174" s="31">
        <v>42989</v>
      </c>
      <c r="B2174" s="32">
        <f t="shared" si="33"/>
        <v>42989</v>
      </c>
      <c r="C2174" s="32">
        <v>42990</v>
      </c>
      <c r="D2174" s="12">
        <v>115972</v>
      </c>
      <c r="E2174" s="33" t="s">
        <v>46</v>
      </c>
      <c r="F2174" s="34">
        <v>1</v>
      </c>
      <c r="G2174" s="5">
        <v>550</v>
      </c>
      <c r="H2174" s="35">
        <v>1</v>
      </c>
      <c r="I2174" s="37" t="s">
        <v>69</v>
      </c>
      <c r="J2174" s="36" t="s">
        <v>39</v>
      </c>
      <c r="K2174" s="5">
        <v>550</v>
      </c>
    </row>
    <row r="2175" spans="1:11" ht="15">
      <c r="A2175" s="31">
        <v>42989</v>
      </c>
      <c r="B2175" s="32">
        <f t="shared" si="33"/>
        <v>42989</v>
      </c>
      <c r="C2175" s="32">
        <v>42990</v>
      </c>
      <c r="D2175" s="12">
        <v>115972</v>
      </c>
      <c r="E2175" s="33" t="s">
        <v>46</v>
      </c>
      <c r="F2175" s="34">
        <v>1</v>
      </c>
      <c r="G2175" s="5">
        <v>4600</v>
      </c>
      <c r="H2175" s="35">
        <v>1</v>
      </c>
      <c r="I2175" s="37" t="s">
        <v>72</v>
      </c>
      <c r="J2175" s="36" t="s">
        <v>39</v>
      </c>
      <c r="K2175" s="5">
        <v>4600</v>
      </c>
    </row>
    <row r="2176" spans="1:11" ht="15">
      <c r="A2176" s="31">
        <v>42989</v>
      </c>
      <c r="B2176" s="32">
        <f t="shared" si="33"/>
        <v>42989</v>
      </c>
      <c r="C2176" s="32">
        <v>42990</v>
      </c>
      <c r="D2176" s="12">
        <v>115972</v>
      </c>
      <c r="E2176" s="33" t="s">
        <v>46</v>
      </c>
      <c r="F2176" s="34">
        <v>1</v>
      </c>
      <c r="G2176" s="5">
        <v>3000</v>
      </c>
      <c r="H2176" s="35">
        <v>1</v>
      </c>
      <c r="I2176" s="37" t="s">
        <v>43</v>
      </c>
      <c r="J2176" s="36" t="s">
        <v>39</v>
      </c>
      <c r="K2176" s="5">
        <v>3000</v>
      </c>
    </row>
    <row r="2177" spans="1:11" ht="15">
      <c r="A2177" s="31">
        <v>42989</v>
      </c>
      <c r="B2177" s="32">
        <f t="shared" si="33"/>
        <v>42989</v>
      </c>
      <c r="C2177" s="32">
        <v>42990</v>
      </c>
      <c r="D2177" s="12">
        <v>115972</v>
      </c>
      <c r="E2177" s="33" t="s">
        <v>46</v>
      </c>
      <c r="F2177" s="34">
        <v>1</v>
      </c>
      <c r="G2177" s="5">
        <v>5100</v>
      </c>
      <c r="H2177" s="35">
        <v>1</v>
      </c>
      <c r="I2177" s="37" t="s">
        <v>74</v>
      </c>
      <c r="J2177" s="36" t="s">
        <v>39</v>
      </c>
      <c r="K2177" s="5">
        <v>5100</v>
      </c>
    </row>
    <row r="2178" spans="1:11" ht="15">
      <c r="A2178" s="31">
        <v>42989</v>
      </c>
      <c r="B2178" s="32">
        <f t="shared" si="33"/>
        <v>42989</v>
      </c>
      <c r="C2178" s="32">
        <v>42990</v>
      </c>
      <c r="D2178" s="12">
        <v>115972</v>
      </c>
      <c r="E2178" s="33" t="s">
        <v>46</v>
      </c>
      <c r="F2178" s="34">
        <v>1</v>
      </c>
      <c r="G2178" s="5">
        <v>3230</v>
      </c>
      <c r="H2178" s="35">
        <v>1</v>
      </c>
      <c r="I2178" s="37" t="s">
        <v>75</v>
      </c>
      <c r="J2178" s="36" t="s">
        <v>39</v>
      </c>
      <c r="K2178" s="5">
        <v>3230</v>
      </c>
    </row>
    <row r="2179" spans="1:11" ht="15">
      <c r="A2179" s="31">
        <v>42989</v>
      </c>
      <c r="B2179" s="32">
        <f t="shared" si="33"/>
        <v>42989</v>
      </c>
      <c r="C2179" s="32">
        <v>42990</v>
      </c>
      <c r="D2179" s="12">
        <v>115972</v>
      </c>
      <c r="E2179" s="33" t="s">
        <v>46</v>
      </c>
      <c r="F2179" s="34">
        <v>1</v>
      </c>
      <c r="G2179" s="5">
        <v>400</v>
      </c>
      <c r="H2179" s="35">
        <v>1</v>
      </c>
      <c r="I2179" s="37" t="s">
        <v>97</v>
      </c>
      <c r="J2179" s="36" t="s">
        <v>39</v>
      </c>
      <c r="K2179" s="5">
        <v>400</v>
      </c>
    </row>
    <row r="2180" spans="1:11" ht="15">
      <c r="A2180" s="31">
        <v>42989</v>
      </c>
      <c r="B2180" s="32">
        <f t="shared" si="33"/>
        <v>42989</v>
      </c>
      <c r="C2180" s="32">
        <v>42990</v>
      </c>
      <c r="D2180" s="12">
        <v>115972</v>
      </c>
      <c r="E2180" s="33" t="s">
        <v>46</v>
      </c>
      <c r="F2180" s="34">
        <v>1</v>
      </c>
      <c r="G2180" s="5">
        <v>450</v>
      </c>
      <c r="H2180" s="35">
        <v>1</v>
      </c>
      <c r="I2180" s="37" t="s">
        <v>76</v>
      </c>
      <c r="J2180" s="36" t="s">
        <v>39</v>
      </c>
      <c r="K2180" s="5">
        <v>450</v>
      </c>
    </row>
    <row r="2181" spans="1:11" ht="15">
      <c r="A2181" s="31">
        <v>42989</v>
      </c>
      <c r="B2181" s="32">
        <f aca="true" t="shared" si="34" ref="B2181:B2244">A2181</f>
        <v>42989</v>
      </c>
      <c r="C2181" s="32">
        <v>42990</v>
      </c>
      <c r="D2181" s="12">
        <v>115972</v>
      </c>
      <c r="E2181" s="33" t="s">
        <v>46</v>
      </c>
      <c r="F2181" s="34">
        <v>1</v>
      </c>
      <c r="G2181" s="5">
        <v>1480</v>
      </c>
      <c r="H2181" s="35">
        <v>1</v>
      </c>
      <c r="I2181" s="37" t="s">
        <v>142</v>
      </c>
      <c r="J2181" s="36" t="s">
        <v>39</v>
      </c>
      <c r="K2181" s="5">
        <v>1480</v>
      </c>
    </row>
    <row r="2182" spans="1:11" ht="15">
      <c r="A2182" s="31">
        <v>42989</v>
      </c>
      <c r="B2182" s="32">
        <f t="shared" si="34"/>
        <v>42989</v>
      </c>
      <c r="C2182" s="32">
        <v>42990</v>
      </c>
      <c r="D2182" s="12">
        <v>115972</v>
      </c>
      <c r="E2182" s="33" t="s">
        <v>46</v>
      </c>
      <c r="F2182" s="34">
        <v>1</v>
      </c>
      <c r="G2182" s="5">
        <v>270</v>
      </c>
      <c r="H2182" s="35">
        <v>1</v>
      </c>
      <c r="I2182" s="37" t="s">
        <v>77</v>
      </c>
      <c r="J2182" s="36" t="s">
        <v>39</v>
      </c>
      <c r="K2182" s="5">
        <v>270</v>
      </c>
    </row>
    <row r="2183" spans="1:11" ht="15">
      <c r="A2183" s="31">
        <v>42989</v>
      </c>
      <c r="B2183" s="32">
        <f t="shared" si="34"/>
        <v>42989</v>
      </c>
      <c r="C2183" s="32">
        <v>42990</v>
      </c>
      <c r="D2183" s="12">
        <v>115972</v>
      </c>
      <c r="E2183" s="33" t="s">
        <v>46</v>
      </c>
      <c r="F2183" s="34">
        <v>1</v>
      </c>
      <c r="G2183" s="5">
        <v>7900</v>
      </c>
      <c r="H2183" s="35">
        <v>1</v>
      </c>
      <c r="I2183" s="37" t="s">
        <v>78</v>
      </c>
      <c r="J2183" s="36" t="s">
        <v>39</v>
      </c>
      <c r="K2183" s="5">
        <v>7900</v>
      </c>
    </row>
    <row r="2184" spans="1:11" ht="15">
      <c r="A2184" s="31">
        <v>42989</v>
      </c>
      <c r="B2184" s="32">
        <f t="shared" si="34"/>
        <v>42989</v>
      </c>
      <c r="C2184" s="32">
        <v>42990</v>
      </c>
      <c r="D2184" s="12">
        <v>115972</v>
      </c>
      <c r="E2184" s="33" t="s">
        <v>46</v>
      </c>
      <c r="F2184" s="34">
        <v>1</v>
      </c>
      <c r="G2184" s="5">
        <v>12400</v>
      </c>
      <c r="H2184" s="35">
        <v>1</v>
      </c>
      <c r="I2184" s="37" t="s">
        <v>79</v>
      </c>
      <c r="J2184" s="36" t="s">
        <v>39</v>
      </c>
      <c r="K2184" s="5">
        <v>12400</v>
      </c>
    </row>
    <row r="2185" spans="1:11" ht="15">
      <c r="A2185" s="31">
        <v>42989</v>
      </c>
      <c r="B2185" s="32">
        <f t="shared" si="34"/>
        <v>42989</v>
      </c>
      <c r="C2185" s="32">
        <v>42990</v>
      </c>
      <c r="D2185" s="12">
        <v>115972</v>
      </c>
      <c r="E2185" s="33" t="s">
        <v>46</v>
      </c>
      <c r="F2185" s="34">
        <v>1</v>
      </c>
      <c r="G2185" s="5">
        <v>100</v>
      </c>
      <c r="H2185" s="35">
        <v>1</v>
      </c>
      <c r="I2185" s="37" t="s">
        <v>114</v>
      </c>
      <c r="J2185" s="36" t="s">
        <v>39</v>
      </c>
      <c r="K2185" s="5">
        <v>100</v>
      </c>
    </row>
    <row r="2186" spans="1:11" ht="15">
      <c r="A2186" s="31">
        <v>42989</v>
      </c>
      <c r="B2186" s="32">
        <f t="shared" si="34"/>
        <v>42989</v>
      </c>
      <c r="C2186" s="32">
        <v>42990</v>
      </c>
      <c r="D2186" s="12">
        <v>115972</v>
      </c>
      <c r="E2186" s="33" t="s">
        <v>46</v>
      </c>
      <c r="F2186" s="34">
        <v>1</v>
      </c>
      <c r="G2186" s="5">
        <v>500</v>
      </c>
      <c r="H2186" s="35">
        <v>1</v>
      </c>
      <c r="I2186" s="37" t="s">
        <v>80</v>
      </c>
      <c r="J2186" s="36" t="s">
        <v>39</v>
      </c>
      <c r="K2186" s="5">
        <v>500</v>
      </c>
    </row>
    <row r="2187" spans="1:11" ht="15">
      <c r="A2187" s="31">
        <v>42989</v>
      </c>
      <c r="B2187" s="32">
        <f t="shared" si="34"/>
        <v>42989</v>
      </c>
      <c r="C2187" s="32">
        <v>42990</v>
      </c>
      <c r="D2187" s="12">
        <v>115972</v>
      </c>
      <c r="E2187" s="33" t="s">
        <v>46</v>
      </c>
      <c r="F2187" s="34">
        <v>1</v>
      </c>
      <c r="G2187" s="5">
        <v>2195</v>
      </c>
      <c r="H2187" s="35">
        <v>1</v>
      </c>
      <c r="I2187" s="37" t="s">
        <v>84</v>
      </c>
      <c r="J2187" s="36" t="s">
        <v>39</v>
      </c>
      <c r="K2187" s="5">
        <v>2195</v>
      </c>
    </row>
    <row r="2188" spans="1:11" ht="15">
      <c r="A2188" s="31">
        <v>42989</v>
      </c>
      <c r="B2188" s="32">
        <f t="shared" si="34"/>
        <v>42989</v>
      </c>
      <c r="C2188" s="32">
        <v>42990</v>
      </c>
      <c r="D2188" s="12">
        <v>115972</v>
      </c>
      <c r="E2188" s="33" t="s">
        <v>46</v>
      </c>
      <c r="F2188" s="34">
        <v>1</v>
      </c>
      <c r="G2188" s="5">
        <v>720</v>
      </c>
      <c r="H2188" s="35">
        <v>1</v>
      </c>
      <c r="I2188" s="37" t="s">
        <v>89</v>
      </c>
      <c r="J2188" s="36" t="s">
        <v>39</v>
      </c>
      <c r="K2188" s="5">
        <v>720</v>
      </c>
    </row>
    <row r="2189" spans="1:11" ht="15">
      <c r="A2189" s="31">
        <v>42989</v>
      </c>
      <c r="B2189" s="32">
        <f t="shared" si="34"/>
        <v>42989</v>
      </c>
      <c r="C2189" s="32">
        <v>42990</v>
      </c>
      <c r="D2189" s="12">
        <v>115972</v>
      </c>
      <c r="E2189" s="33" t="s">
        <v>46</v>
      </c>
      <c r="F2189" s="34">
        <v>1</v>
      </c>
      <c r="G2189" s="5">
        <v>150</v>
      </c>
      <c r="H2189" s="35">
        <v>1</v>
      </c>
      <c r="I2189" s="37" t="s">
        <v>106</v>
      </c>
      <c r="J2189" s="36" t="s">
        <v>39</v>
      </c>
      <c r="K2189" s="5">
        <v>150</v>
      </c>
    </row>
    <row r="2190" spans="1:11" ht="15">
      <c r="A2190" s="31">
        <v>42989</v>
      </c>
      <c r="B2190" s="32">
        <f t="shared" si="34"/>
        <v>42989</v>
      </c>
      <c r="C2190" s="32">
        <v>42990</v>
      </c>
      <c r="D2190" s="12">
        <v>115972</v>
      </c>
      <c r="E2190" s="33" t="s">
        <v>46</v>
      </c>
      <c r="F2190" s="34">
        <v>1</v>
      </c>
      <c r="G2190" s="5">
        <v>400</v>
      </c>
      <c r="H2190" s="35">
        <v>1</v>
      </c>
      <c r="I2190" s="37" t="s">
        <v>90</v>
      </c>
      <c r="J2190" s="36" t="s">
        <v>39</v>
      </c>
      <c r="K2190" s="5">
        <v>400</v>
      </c>
    </row>
    <row r="2191" spans="1:11" ht="15">
      <c r="A2191" s="31">
        <v>42989</v>
      </c>
      <c r="B2191" s="32">
        <f t="shared" si="34"/>
        <v>42989</v>
      </c>
      <c r="C2191" s="32">
        <v>42990</v>
      </c>
      <c r="D2191" s="12">
        <v>115972</v>
      </c>
      <c r="E2191" s="33" t="s">
        <v>46</v>
      </c>
      <c r="F2191" s="34">
        <v>1</v>
      </c>
      <c r="G2191" s="5">
        <v>8100</v>
      </c>
      <c r="H2191" s="35">
        <v>1</v>
      </c>
      <c r="I2191" s="37" t="s">
        <v>91</v>
      </c>
      <c r="J2191" s="36" t="s">
        <v>39</v>
      </c>
      <c r="K2191" s="5">
        <v>8100</v>
      </c>
    </row>
    <row r="2192" spans="1:11" ht="15">
      <c r="A2192" s="31">
        <v>42989</v>
      </c>
      <c r="B2192" s="32">
        <f t="shared" si="34"/>
        <v>42989</v>
      </c>
      <c r="C2192" s="32">
        <v>42990</v>
      </c>
      <c r="D2192" s="12">
        <v>115972</v>
      </c>
      <c r="E2192" s="33" t="s">
        <v>46</v>
      </c>
      <c r="F2192" s="34">
        <v>1</v>
      </c>
      <c r="G2192" s="5">
        <v>6174</v>
      </c>
      <c r="H2192" s="35">
        <v>1</v>
      </c>
      <c r="I2192" s="37" t="s">
        <v>92</v>
      </c>
      <c r="J2192" s="36" t="s">
        <v>39</v>
      </c>
      <c r="K2192" s="5">
        <v>6174</v>
      </c>
    </row>
    <row r="2193" spans="1:11" ht="15">
      <c r="A2193" s="31">
        <v>42989</v>
      </c>
      <c r="B2193" s="32">
        <f t="shared" si="34"/>
        <v>42989</v>
      </c>
      <c r="C2193" s="32">
        <v>42990</v>
      </c>
      <c r="D2193" s="12">
        <v>115972</v>
      </c>
      <c r="E2193" s="33" t="s">
        <v>46</v>
      </c>
      <c r="F2193" s="34">
        <v>1</v>
      </c>
      <c r="G2193" s="5">
        <v>2898</v>
      </c>
      <c r="H2193" s="35">
        <v>1</v>
      </c>
      <c r="I2193" s="37" t="s">
        <v>93</v>
      </c>
      <c r="J2193" s="36" t="s">
        <v>39</v>
      </c>
      <c r="K2193" s="5">
        <v>2898</v>
      </c>
    </row>
    <row r="2194" spans="1:11" ht="15">
      <c r="A2194" s="31">
        <v>42989</v>
      </c>
      <c r="B2194" s="32">
        <f t="shared" si="34"/>
        <v>42989</v>
      </c>
      <c r="C2194" s="32">
        <v>42990</v>
      </c>
      <c r="D2194" s="12">
        <v>115972</v>
      </c>
      <c r="E2194" s="33" t="s">
        <v>46</v>
      </c>
      <c r="F2194" s="34">
        <v>1</v>
      </c>
      <c r="G2194" s="5">
        <v>2600</v>
      </c>
      <c r="H2194" s="35">
        <v>1</v>
      </c>
      <c r="I2194" s="37" t="s">
        <v>143</v>
      </c>
      <c r="J2194" s="36" t="s">
        <v>39</v>
      </c>
      <c r="K2194" s="5">
        <v>2600</v>
      </c>
    </row>
    <row r="2195" spans="1:11" ht="15">
      <c r="A2195" s="31">
        <v>42989</v>
      </c>
      <c r="B2195" s="32">
        <f t="shared" si="34"/>
        <v>42989</v>
      </c>
      <c r="C2195" s="32">
        <v>42990</v>
      </c>
      <c r="D2195" s="12">
        <v>115972</v>
      </c>
      <c r="E2195" s="33" t="s">
        <v>46</v>
      </c>
      <c r="F2195" s="34">
        <v>1</v>
      </c>
      <c r="G2195" s="5">
        <v>650</v>
      </c>
      <c r="H2195" s="35">
        <v>1</v>
      </c>
      <c r="I2195" s="37" t="s">
        <v>144</v>
      </c>
      <c r="J2195" s="36" t="s">
        <v>39</v>
      </c>
      <c r="K2195" s="5">
        <v>650</v>
      </c>
    </row>
    <row r="2196" spans="1:11" ht="15">
      <c r="A2196" s="31">
        <v>42989</v>
      </c>
      <c r="B2196" s="32">
        <f t="shared" si="34"/>
        <v>42989</v>
      </c>
      <c r="C2196" s="32">
        <v>42990</v>
      </c>
      <c r="D2196" s="12">
        <v>115972</v>
      </c>
      <c r="E2196" s="33" t="s">
        <v>46</v>
      </c>
      <c r="F2196" s="34">
        <v>1</v>
      </c>
      <c r="G2196" s="5">
        <v>1250</v>
      </c>
      <c r="H2196" s="35">
        <v>1</v>
      </c>
      <c r="I2196" s="37" t="s">
        <v>95</v>
      </c>
      <c r="J2196" s="36" t="s">
        <v>39</v>
      </c>
      <c r="K2196" s="5">
        <v>1250</v>
      </c>
    </row>
    <row r="2197" spans="1:11" ht="15">
      <c r="A2197" s="31">
        <v>42990</v>
      </c>
      <c r="B2197" s="32">
        <f t="shared" si="34"/>
        <v>42990</v>
      </c>
      <c r="C2197" s="32">
        <v>42991</v>
      </c>
      <c r="D2197" s="12">
        <v>127019</v>
      </c>
      <c r="E2197" s="33" t="s">
        <v>46</v>
      </c>
      <c r="F2197" s="34">
        <v>1</v>
      </c>
      <c r="G2197" s="5">
        <v>450</v>
      </c>
      <c r="H2197" s="35">
        <v>1</v>
      </c>
      <c r="I2197" s="37" t="s">
        <v>47</v>
      </c>
      <c r="J2197" s="36" t="s">
        <v>39</v>
      </c>
      <c r="K2197" s="5">
        <v>450</v>
      </c>
    </row>
    <row r="2198" spans="1:11" ht="15">
      <c r="A2198" s="31">
        <v>42990</v>
      </c>
      <c r="B2198" s="32">
        <f t="shared" si="34"/>
        <v>42990</v>
      </c>
      <c r="C2198" s="32">
        <v>42991</v>
      </c>
      <c r="D2198" s="12">
        <v>127019</v>
      </c>
      <c r="E2198" s="33" t="s">
        <v>46</v>
      </c>
      <c r="F2198" s="34">
        <v>1</v>
      </c>
      <c r="G2198" s="5">
        <v>7000</v>
      </c>
      <c r="H2198" s="35">
        <v>1</v>
      </c>
      <c r="I2198" s="37" t="s">
        <v>99</v>
      </c>
      <c r="J2198" s="36" t="s">
        <v>39</v>
      </c>
      <c r="K2198" s="5">
        <v>7000</v>
      </c>
    </row>
    <row r="2199" spans="1:11" ht="15">
      <c r="A2199" s="31">
        <v>42990</v>
      </c>
      <c r="B2199" s="32">
        <f t="shared" si="34"/>
        <v>42990</v>
      </c>
      <c r="C2199" s="32">
        <v>42991</v>
      </c>
      <c r="D2199" s="12">
        <v>127019</v>
      </c>
      <c r="E2199" s="33" t="s">
        <v>46</v>
      </c>
      <c r="F2199" s="34">
        <v>1</v>
      </c>
      <c r="G2199" s="5">
        <v>5200</v>
      </c>
      <c r="H2199" s="35">
        <v>1</v>
      </c>
      <c r="I2199" s="37" t="s">
        <v>50</v>
      </c>
      <c r="J2199" s="36" t="s">
        <v>39</v>
      </c>
      <c r="K2199" s="5">
        <v>5200</v>
      </c>
    </row>
    <row r="2200" spans="1:11" ht="15">
      <c r="A2200" s="31">
        <v>42990</v>
      </c>
      <c r="B2200" s="32">
        <f t="shared" si="34"/>
        <v>42990</v>
      </c>
      <c r="C2200" s="32">
        <v>42991</v>
      </c>
      <c r="D2200" s="12">
        <v>127019</v>
      </c>
      <c r="E2200" s="33" t="s">
        <v>46</v>
      </c>
      <c r="F2200" s="34">
        <v>1</v>
      </c>
      <c r="G2200" s="5">
        <v>987</v>
      </c>
      <c r="H2200" s="35">
        <v>1</v>
      </c>
      <c r="I2200" s="37" t="s">
        <v>51</v>
      </c>
      <c r="J2200" s="36" t="s">
        <v>39</v>
      </c>
      <c r="K2200" s="5">
        <v>987</v>
      </c>
    </row>
    <row r="2201" spans="1:11" ht="15">
      <c r="A2201" s="31">
        <v>42990</v>
      </c>
      <c r="B2201" s="32">
        <f t="shared" si="34"/>
        <v>42990</v>
      </c>
      <c r="C2201" s="32">
        <v>42991</v>
      </c>
      <c r="D2201" s="12">
        <v>127019</v>
      </c>
      <c r="E2201" s="33" t="s">
        <v>46</v>
      </c>
      <c r="F2201" s="34">
        <v>1</v>
      </c>
      <c r="G2201" s="5">
        <v>858</v>
      </c>
      <c r="H2201" s="35">
        <v>1</v>
      </c>
      <c r="I2201" s="37" t="s">
        <v>146</v>
      </c>
      <c r="J2201" s="36" t="s">
        <v>39</v>
      </c>
      <c r="K2201" s="5">
        <v>858</v>
      </c>
    </row>
    <row r="2202" spans="1:11" ht="15">
      <c r="A2202" s="31">
        <v>42990</v>
      </c>
      <c r="B2202" s="32">
        <f t="shared" si="34"/>
        <v>42990</v>
      </c>
      <c r="C2202" s="32">
        <v>42991</v>
      </c>
      <c r="D2202" s="12">
        <v>127019</v>
      </c>
      <c r="E2202" s="33" t="s">
        <v>46</v>
      </c>
      <c r="F2202" s="34">
        <v>1</v>
      </c>
      <c r="G2202" s="5">
        <v>620</v>
      </c>
      <c r="H2202" s="35">
        <v>1</v>
      </c>
      <c r="I2202" s="37" t="s">
        <v>156</v>
      </c>
      <c r="J2202" s="36" t="s">
        <v>39</v>
      </c>
      <c r="K2202" s="5">
        <v>620</v>
      </c>
    </row>
    <row r="2203" spans="1:11" ht="15">
      <c r="A2203" s="31">
        <v>42990</v>
      </c>
      <c r="B2203" s="32">
        <f t="shared" si="34"/>
        <v>42990</v>
      </c>
      <c r="C2203" s="32">
        <v>42991</v>
      </c>
      <c r="D2203" s="12">
        <v>127019</v>
      </c>
      <c r="E2203" s="33" t="s">
        <v>46</v>
      </c>
      <c r="F2203" s="34">
        <v>1</v>
      </c>
      <c r="G2203" s="5">
        <v>3300</v>
      </c>
      <c r="H2203" s="35">
        <v>1</v>
      </c>
      <c r="I2203" s="37" t="s">
        <v>139</v>
      </c>
      <c r="J2203" s="36" t="s">
        <v>39</v>
      </c>
      <c r="K2203" s="5">
        <v>3300</v>
      </c>
    </row>
    <row r="2204" spans="1:11" ht="15">
      <c r="A2204" s="31">
        <v>42990</v>
      </c>
      <c r="B2204" s="32">
        <f t="shared" si="34"/>
        <v>42990</v>
      </c>
      <c r="C2204" s="32">
        <v>42991</v>
      </c>
      <c r="D2204" s="12">
        <v>127019</v>
      </c>
      <c r="E2204" s="33" t="s">
        <v>46</v>
      </c>
      <c r="F2204" s="34">
        <v>1</v>
      </c>
      <c r="G2204" s="5">
        <v>4200</v>
      </c>
      <c r="H2204" s="35">
        <v>1</v>
      </c>
      <c r="I2204" s="37" t="s">
        <v>52</v>
      </c>
      <c r="J2204" s="36" t="s">
        <v>39</v>
      </c>
      <c r="K2204" s="5">
        <v>4200</v>
      </c>
    </row>
    <row r="2205" spans="1:11" ht="15">
      <c r="A2205" s="31">
        <v>42990</v>
      </c>
      <c r="B2205" s="32">
        <f t="shared" si="34"/>
        <v>42990</v>
      </c>
      <c r="C2205" s="32">
        <v>42991</v>
      </c>
      <c r="D2205" s="12">
        <v>127019</v>
      </c>
      <c r="E2205" s="33" t="s">
        <v>46</v>
      </c>
      <c r="F2205" s="34">
        <v>1</v>
      </c>
      <c r="G2205" s="5">
        <v>600</v>
      </c>
      <c r="H2205" s="35">
        <v>1</v>
      </c>
      <c r="I2205" s="37" t="s">
        <v>53</v>
      </c>
      <c r="J2205" s="36" t="s">
        <v>39</v>
      </c>
      <c r="K2205" s="5">
        <v>600</v>
      </c>
    </row>
    <row r="2206" spans="1:11" ht="15">
      <c r="A2206" s="31">
        <v>42990</v>
      </c>
      <c r="B2206" s="32">
        <f t="shared" si="34"/>
        <v>42990</v>
      </c>
      <c r="C2206" s="32">
        <v>42991</v>
      </c>
      <c r="D2206" s="12">
        <v>127019</v>
      </c>
      <c r="E2206" s="33" t="s">
        <v>46</v>
      </c>
      <c r="F2206" s="34">
        <v>1</v>
      </c>
      <c r="G2206" s="5">
        <v>1600</v>
      </c>
      <c r="H2206" s="35">
        <v>1</v>
      </c>
      <c r="I2206" s="37" t="s">
        <v>54</v>
      </c>
      <c r="J2206" s="36" t="s">
        <v>39</v>
      </c>
      <c r="K2206" s="5">
        <v>1600</v>
      </c>
    </row>
    <row r="2207" spans="1:11" ht="15">
      <c r="A2207" s="31">
        <v>42990</v>
      </c>
      <c r="B2207" s="32">
        <f t="shared" si="34"/>
        <v>42990</v>
      </c>
      <c r="C2207" s="32">
        <v>42991</v>
      </c>
      <c r="D2207" s="12">
        <v>127019</v>
      </c>
      <c r="E2207" s="33" t="s">
        <v>46</v>
      </c>
      <c r="F2207" s="34">
        <v>1</v>
      </c>
      <c r="G2207" s="5">
        <v>10</v>
      </c>
      <c r="H2207" s="35">
        <v>1</v>
      </c>
      <c r="I2207" s="37" t="s">
        <v>55</v>
      </c>
      <c r="J2207" s="36" t="s">
        <v>39</v>
      </c>
      <c r="K2207" s="5">
        <v>10</v>
      </c>
    </row>
    <row r="2208" spans="1:11" ht="15">
      <c r="A2208" s="31">
        <v>42990</v>
      </c>
      <c r="B2208" s="32">
        <f t="shared" si="34"/>
        <v>42990</v>
      </c>
      <c r="C2208" s="32">
        <v>42991</v>
      </c>
      <c r="D2208" s="12">
        <v>127019</v>
      </c>
      <c r="E2208" s="33" t="s">
        <v>46</v>
      </c>
      <c r="F2208" s="34">
        <v>1</v>
      </c>
      <c r="G2208" s="5">
        <v>4914</v>
      </c>
      <c r="H2208" s="35">
        <v>1</v>
      </c>
      <c r="I2208" s="37" t="s">
        <v>60</v>
      </c>
      <c r="J2208" s="36" t="s">
        <v>39</v>
      </c>
      <c r="K2208" s="5">
        <v>4914</v>
      </c>
    </row>
    <row r="2209" spans="1:11" ht="15">
      <c r="A2209" s="31">
        <v>42990</v>
      </c>
      <c r="B2209" s="32">
        <f t="shared" si="34"/>
        <v>42990</v>
      </c>
      <c r="C2209" s="32">
        <v>42991</v>
      </c>
      <c r="D2209" s="12">
        <v>127019</v>
      </c>
      <c r="E2209" s="33" t="s">
        <v>46</v>
      </c>
      <c r="F2209" s="34">
        <v>1</v>
      </c>
      <c r="G2209" s="5">
        <v>315</v>
      </c>
      <c r="H2209" s="35">
        <v>1</v>
      </c>
      <c r="I2209" s="37" t="s">
        <v>63</v>
      </c>
      <c r="J2209" s="36" t="s">
        <v>39</v>
      </c>
      <c r="K2209" s="5">
        <v>315</v>
      </c>
    </row>
    <row r="2210" spans="1:11" ht="15">
      <c r="A2210" s="31">
        <v>42990</v>
      </c>
      <c r="B2210" s="32">
        <f t="shared" si="34"/>
        <v>42990</v>
      </c>
      <c r="C2210" s="32">
        <v>42991</v>
      </c>
      <c r="D2210" s="12">
        <v>127019</v>
      </c>
      <c r="E2210" s="33" t="s">
        <v>46</v>
      </c>
      <c r="F2210" s="34">
        <v>1</v>
      </c>
      <c r="G2210" s="5">
        <v>10866</v>
      </c>
      <c r="H2210" s="35">
        <v>1</v>
      </c>
      <c r="I2210" s="37" t="s">
        <v>154</v>
      </c>
      <c r="J2210" s="36" t="s">
        <v>39</v>
      </c>
      <c r="K2210" s="5">
        <v>10866</v>
      </c>
    </row>
    <row r="2211" spans="1:11" ht="15">
      <c r="A2211" s="31">
        <v>42990</v>
      </c>
      <c r="B2211" s="32">
        <f t="shared" si="34"/>
        <v>42990</v>
      </c>
      <c r="C2211" s="32">
        <v>42991</v>
      </c>
      <c r="D2211" s="12">
        <v>127019</v>
      </c>
      <c r="E2211" s="33" t="s">
        <v>46</v>
      </c>
      <c r="F2211" s="34">
        <v>1</v>
      </c>
      <c r="G2211" s="5">
        <v>6142</v>
      </c>
      <c r="H2211" s="35">
        <v>1</v>
      </c>
      <c r="I2211" s="37" t="s">
        <v>64</v>
      </c>
      <c r="J2211" s="36" t="s">
        <v>39</v>
      </c>
      <c r="K2211" s="5">
        <v>6142</v>
      </c>
    </row>
    <row r="2212" spans="1:11" ht="15">
      <c r="A2212" s="31">
        <v>42990</v>
      </c>
      <c r="B2212" s="32">
        <f t="shared" si="34"/>
        <v>42990</v>
      </c>
      <c r="C2212" s="32">
        <v>42991</v>
      </c>
      <c r="D2212" s="12">
        <v>127019</v>
      </c>
      <c r="E2212" s="33" t="s">
        <v>46</v>
      </c>
      <c r="F2212" s="34">
        <v>1</v>
      </c>
      <c r="G2212" s="5">
        <v>825</v>
      </c>
      <c r="H2212" s="35">
        <v>1</v>
      </c>
      <c r="I2212" s="37" t="s">
        <v>66</v>
      </c>
      <c r="J2212" s="36" t="s">
        <v>39</v>
      </c>
      <c r="K2212" s="5">
        <v>825</v>
      </c>
    </row>
    <row r="2213" spans="1:11" ht="15">
      <c r="A2213" s="31">
        <v>42990</v>
      </c>
      <c r="B2213" s="32">
        <f t="shared" si="34"/>
        <v>42990</v>
      </c>
      <c r="C2213" s="32">
        <v>42991</v>
      </c>
      <c r="D2213" s="12">
        <v>127019</v>
      </c>
      <c r="E2213" s="33" t="s">
        <v>46</v>
      </c>
      <c r="F2213" s="34">
        <v>1</v>
      </c>
      <c r="G2213" s="5">
        <v>350</v>
      </c>
      <c r="H2213" s="35">
        <v>1</v>
      </c>
      <c r="I2213" s="37" t="s">
        <v>67</v>
      </c>
      <c r="J2213" s="36" t="s">
        <v>39</v>
      </c>
      <c r="K2213" s="5">
        <v>350</v>
      </c>
    </row>
    <row r="2214" spans="1:11" ht="15">
      <c r="A2214" s="31">
        <v>42990</v>
      </c>
      <c r="B2214" s="32">
        <f t="shared" si="34"/>
        <v>42990</v>
      </c>
      <c r="C2214" s="32">
        <v>42991</v>
      </c>
      <c r="D2214" s="12">
        <v>127019</v>
      </c>
      <c r="E2214" s="33" t="s">
        <v>46</v>
      </c>
      <c r="F2214" s="34">
        <v>1</v>
      </c>
      <c r="G2214" s="5">
        <v>5100</v>
      </c>
      <c r="H2214" s="35">
        <v>1</v>
      </c>
      <c r="I2214" s="37" t="s">
        <v>151</v>
      </c>
      <c r="J2214" s="36" t="s">
        <v>39</v>
      </c>
      <c r="K2214" s="5">
        <v>5100</v>
      </c>
    </row>
    <row r="2215" spans="1:11" ht="15">
      <c r="A2215" s="31">
        <v>42990</v>
      </c>
      <c r="B2215" s="32">
        <f t="shared" si="34"/>
        <v>42990</v>
      </c>
      <c r="C2215" s="32">
        <v>42991</v>
      </c>
      <c r="D2215" s="12">
        <v>127019</v>
      </c>
      <c r="E2215" s="33" t="s">
        <v>46</v>
      </c>
      <c r="F2215" s="34">
        <v>1</v>
      </c>
      <c r="G2215" s="5">
        <v>6100</v>
      </c>
      <c r="H2215" s="35">
        <v>1</v>
      </c>
      <c r="I2215" s="37" t="s">
        <v>68</v>
      </c>
      <c r="J2215" s="36" t="s">
        <v>39</v>
      </c>
      <c r="K2215" s="5">
        <v>6100</v>
      </c>
    </row>
    <row r="2216" spans="1:11" ht="15">
      <c r="A2216" s="31">
        <v>42990</v>
      </c>
      <c r="B2216" s="32">
        <f t="shared" si="34"/>
        <v>42990</v>
      </c>
      <c r="C2216" s="32">
        <v>42991</v>
      </c>
      <c r="D2216" s="12">
        <v>127019</v>
      </c>
      <c r="E2216" s="33" t="s">
        <v>46</v>
      </c>
      <c r="F2216" s="34">
        <v>1</v>
      </c>
      <c r="G2216" s="5">
        <v>1300</v>
      </c>
      <c r="H2216" s="35">
        <v>1</v>
      </c>
      <c r="I2216" s="37" t="s">
        <v>96</v>
      </c>
      <c r="J2216" s="36" t="s">
        <v>39</v>
      </c>
      <c r="K2216" s="5">
        <v>1300</v>
      </c>
    </row>
    <row r="2217" spans="1:11" ht="15">
      <c r="A2217" s="31">
        <v>42990</v>
      </c>
      <c r="B2217" s="32">
        <f t="shared" si="34"/>
        <v>42990</v>
      </c>
      <c r="C2217" s="32">
        <v>42991</v>
      </c>
      <c r="D2217" s="12">
        <v>127019</v>
      </c>
      <c r="E2217" s="33" t="s">
        <v>46</v>
      </c>
      <c r="F2217" s="34">
        <v>1</v>
      </c>
      <c r="G2217" s="5">
        <v>1650</v>
      </c>
      <c r="H2217" s="35">
        <v>1</v>
      </c>
      <c r="I2217" s="37" t="s">
        <v>141</v>
      </c>
      <c r="J2217" s="36" t="s">
        <v>39</v>
      </c>
      <c r="K2217" s="5">
        <v>1650</v>
      </c>
    </row>
    <row r="2218" spans="1:11" ht="15">
      <c r="A2218" s="31">
        <v>42990</v>
      </c>
      <c r="B2218" s="32">
        <f t="shared" si="34"/>
        <v>42990</v>
      </c>
      <c r="C2218" s="32">
        <v>42991</v>
      </c>
      <c r="D2218" s="12">
        <v>127019</v>
      </c>
      <c r="E2218" s="33" t="s">
        <v>46</v>
      </c>
      <c r="F2218" s="34">
        <v>1</v>
      </c>
      <c r="G2218" s="5">
        <v>7200</v>
      </c>
      <c r="H2218" s="35">
        <v>1</v>
      </c>
      <c r="I2218" s="37" t="s">
        <v>72</v>
      </c>
      <c r="J2218" s="36" t="s">
        <v>39</v>
      </c>
      <c r="K2218" s="5">
        <v>7200</v>
      </c>
    </row>
    <row r="2219" spans="1:11" ht="15">
      <c r="A2219" s="31">
        <v>42990</v>
      </c>
      <c r="B2219" s="32">
        <f t="shared" si="34"/>
        <v>42990</v>
      </c>
      <c r="C2219" s="32">
        <v>42991</v>
      </c>
      <c r="D2219" s="12">
        <v>127019</v>
      </c>
      <c r="E2219" s="33" t="s">
        <v>46</v>
      </c>
      <c r="F2219" s="34">
        <v>1</v>
      </c>
      <c r="G2219" s="5">
        <v>3000</v>
      </c>
      <c r="H2219" s="35">
        <v>1</v>
      </c>
      <c r="I2219" s="37" t="s">
        <v>43</v>
      </c>
      <c r="J2219" s="36" t="s">
        <v>39</v>
      </c>
      <c r="K2219" s="5">
        <v>3000</v>
      </c>
    </row>
    <row r="2220" spans="1:11" ht="15">
      <c r="A2220" s="31">
        <v>42990</v>
      </c>
      <c r="B2220" s="32">
        <f t="shared" si="34"/>
        <v>42990</v>
      </c>
      <c r="C2220" s="32">
        <v>42991</v>
      </c>
      <c r="D2220" s="12">
        <v>127019</v>
      </c>
      <c r="E2220" s="33" t="s">
        <v>46</v>
      </c>
      <c r="F2220" s="34">
        <v>1</v>
      </c>
      <c r="G2220" s="5">
        <v>1</v>
      </c>
      <c r="H2220" s="35">
        <v>1</v>
      </c>
      <c r="I2220" s="37" t="s">
        <v>101</v>
      </c>
      <c r="J2220" s="36" t="s">
        <v>39</v>
      </c>
      <c r="K2220" s="5">
        <v>1</v>
      </c>
    </row>
    <row r="2221" spans="1:11" ht="15">
      <c r="A2221" s="31">
        <v>42990</v>
      </c>
      <c r="B2221" s="32">
        <f t="shared" si="34"/>
        <v>42990</v>
      </c>
      <c r="C2221" s="32">
        <v>42991</v>
      </c>
      <c r="D2221" s="12">
        <v>127019</v>
      </c>
      <c r="E2221" s="33" t="s">
        <v>46</v>
      </c>
      <c r="F2221" s="34">
        <v>1</v>
      </c>
      <c r="G2221" s="5">
        <v>5085</v>
      </c>
      <c r="H2221" s="35">
        <v>1</v>
      </c>
      <c r="I2221" s="37" t="s">
        <v>74</v>
      </c>
      <c r="J2221" s="36" t="s">
        <v>39</v>
      </c>
      <c r="K2221" s="5">
        <v>5085</v>
      </c>
    </row>
    <row r="2222" spans="1:11" ht="15">
      <c r="A2222" s="31">
        <v>42990</v>
      </c>
      <c r="B2222" s="32">
        <f t="shared" si="34"/>
        <v>42990</v>
      </c>
      <c r="C2222" s="32">
        <v>42991</v>
      </c>
      <c r="D2222" s="12">
        <v>127019</v>
      </c>
      <c r="E2222" s="33" t="s">
        <v>46</v>
      </c>
      <c r="F2222" s="34">
        <v>1</v>
      </c>
      <c r="G2222" s="5">
        <v>3145</v>
      </c>
      <c r="H2222" s="35">
        <v>1</v>
      </c>
      <c r="I2222" s="37" t="s">
        <v>75</v>
      </c>
      <c r="J2222" s="36" t="s">
        <v>39</v>
      </c>
      <c r="K2222" s="5">
        <v>3145</v>
      </c>
    </row>
    <row r="2223" spans="1:11" ht="15">
      <c r="A2223" s="31">
        <v>42990</v>
      </c>
      <c r="B2223" s="32">
        <f t="shared" si="34"/>
        <v>42990</v>
      </c>
      <c r="C2223" s="32">
        <v>42991</v>
      </c>
      <c r="D2223" s="12">
        <v>127019</v>
      </c>
      <c r="E2223" s="33" t="s">
        <v>46</v>
      </c>
      <c r="F2223" s="34">
        <v>1</v>
      </c>
      <c r="G2223" s="5">
        <v>335</v>
      </c>
      <c r="H2223" s="35">
        <v>1</v>
      </c>
      <c r="I2223" s="37" t="s">
        <v>76</v>
      </c>
      <c r="J2223" s="36" t="s">
        <v>39</v>
      </c>
      <c r="K2223" s="5">
        <v>335</v>
      </c>
    </row>
    <row r="2224" spans="1:11" ht="15">
      <c r="A2224" s="31">
        <v>42990</v>
      </c>
      <c r="B2224" s="32">
        <f t="shared" si="34"/>
        <v>42990</v>
      </c>
      <c r="C2224" s="32">
        <v>42991</v>
      </c>
      <c r="D2224" s="12">
        <v>127019</v>
      </c>
      <c r="E2224" s="33" t="s">
        <v>46</v>
      </c>
      <c r="F2224" s="34">
        <v>1</v>
      </c>
      <c r="G2224" s="5">
        <v>1080</v>
      </c>
      <c r="H2224" s="35">
        <v>1</v>
      </c>
      <c r="I2224" s="37" t="s">
        <v>142</v>
      </c>
      <c r="J2224" s="36" t="s">
        <v>39</v>
      </c>
      <c r="K2224" s="5">
        <v>1080</v>
      </c>
    </row>
    <row r="2225" spans="1:11" ht="15">
      <c r="A2225" s="31">
        <v>42990</v>
      </c>
      <c r="B2225" s="32">
        <f t="shared" si="34"/>
        <v>42990</v>
      </c>
      <c r="C2225" s="32">
        <v>42991</v>
      </c>
      <c r="D2225" s="12">
        <v>127019</v>
      </c>
      <c r="E2225" s="33" t="s">
        <v>46</v>
      </c>
      <c r="F2225" s="34">
        <v>1</v>
      </c>
      <c r="G2225" s="5">
        <v>150</v>
      </c>
      <c r="H2225" s="35">
        <v>1</v>
      </c>
      <c r="I2225" s="37" t="s">
        <v>77</v>
      </c>
      <c r="J2225" s="36" t="s">
        <v>39</v>
      </c>
      <c r="K2225" s="5">
        <v>150</v>
      </c>
    </row>
    <row r="2226" spans="1:11" ht="15">
      <c r="A2226" s="31">
        <v>42990</v>
      </c>
      <c r="B2226" s="32">
        <f t="shared" si="34"/>
        <v>42990</v>
      </c>
      <c r="C2226" s="32">
        <v>42991</v>
      </c>
      <c r="D2226" s="12">
        <v>127019</v>
      </c>
      <c r="E2226" s="33" t="s">
        <v>46</v>
      </c>
      <c r="F2226" s="34">
        <v>1</v>
      </c>
      <c r="G2226" s="5">
        <v>6800</v>
      </c>
      <c r="H2226" s="35">
        <v>1</v>
      </c>
      <c r="I2226" s="37" t="s">
        <v>78</v>
      </c>
      <c r="J2226" s="36" t="s">
        <v>39</v>
      </c>
      <c r="K2226" s="5">
        <v>6800</v>
      </c>
    </row>
    <row r="2227" spans="1:11" ht="15">
      <c r="A2227" s="31">
        <v>42990</v>
      </c>
      <c r="B2227" s="32">
        <f t="shared" si="34"/>
        <v>42990</v>
      </c>
      <c r="C2227" s="32">
        <v>42991</v>
      </c>
      <c r="D2227" s="12">
        <v>127019</v>
      </c>
      <c r="E2227" s="33" t="s">
        <v>46</v>
      </c>
      <c r="F2227" s="34">
        <v>1</v>
      </c>
      <c r="G2227" s="5">
        <v>12630</v>
      </c>
      <c r="H2227" s="35">
        <v>1</v>
      </c>
      <c r="I2227" s="37" t="s">
        <v>79</v>
      </c>
      <c r="J2227" s="36" t="s">
        <v>39</v>
      </c>
      <c r="K2227" s="5">
        <v>12630</v>
      </c>
    </row>
    <row r="2228" spans="1:11" ht="15">
      <c r="A2228" s="31">
        <v>42990</v>
      </c>
      <c r="B2228" s="32">
        <f t="shared" si="34"/>
        <v>42990</v>
      </c>
      <c r="C2228" s="32">
        <v>42991</v>
      </c>
      <c r="D2228" s="12">
        <v>127019</v>
      </c>
      <c r="E2228" s="33" t="s">
        <v>46</v>
      </c>
      <c r="F2228" s="34">
        <v>1</v>
      </c>
      <c r="G2228" s="5">
        <v>850</v>
      </c>
      <c r="H2228" s="35">
        <v>1</v>
      </c>
      <c r="I2228" s="37" t="s">
        <v>80</v>
      </c>
      <c r="J2228" s="36" t="s">
        <v>39</v>
      </c>
      <c r="K2228" s="5">
        <v>850</v>
      </c>
    </row>
    <row r="2229" spans="1:11" ht="15">
      <c r="A2229" s="31">
        <v>42990</v>
      </c>
      <c r="B2229" s="32">
        <f t="shared" si="34"/>
        <v>42990</v>
      </c>
      <c r="C2229" s="32">
        <v>42991</v>
      </c>
      <c r="D2229" s="12">
        <v>127019</v>
      </c>
      <c r="E2229" s="33" t="s">
        <v>46</v>
      </c>
      <c r="F2229" s="34">
        <v>1</v>
      </c>
      <c r="G2229" s="5">
        <v>1800</v>
      </c>
      <c r="H2229" s="35">
        <v>1</v>
      </c>
      <c r="I2229" s="37" t="s">
        <v>84</v>
      </c>
      <c r="J2229" s="36" t="s">
        <v>39</v>
      </c>
      <c r="K2229" s="5">
        <v>1800</v>
      </c>
    </row>
    <row r="2230" spans="1:11" ht="15">
      <c r="A2230" s="31">
        <v>42990</v>
      </c>
      <c r="B2230" s="32">
        <f t="shared" si="34"/>
        <v>42990</v>
      </c>
      <c r="C2230" s="32">
        <v>42991</v>
      </c>
      <c r="D2230" s="12">
        <v>127019</v>
      </c>
      <c r="E2230" s="33" t="s">
        <v>46</v>
      </c>
      <c r="F2230" s="34">
        <v>1</v>
      </c>
      <c r="G2230" s="5">
        <v>600</v>
      </c>
      <c r="H2230" s="35">
        <v>1</v>
      </c>
      <c r="I2230" s="37" t="s">
        <v>87</v>
      </c>
      <c r="J2230" s="36" t="s">
        <v>39</v>
      </c>
      <c r="K2230" s="5">
        <v>600</v>
      </c>
    </row>
    <row r="2231" spans="1:11" ht="15">
      <c r="A2231" s="31">
        <v>42990</v>
      </c>
      <c r="B2231" s="32">
        <f t="shared" si="34"/>
        <v>42990</v>
      </c>
      <c r="C2231" s="32">
        <v>42991</v>
      </c>
      <c r="D2231" s="12">
        <v>127019</v>
      </c>
      <c r="E2231" s="33" t="s">
        <v>46</v>
      </c>
      <c r="F2231" s="34">
        <v>1</v>
      </c>
      <c r="G2231" s="5">
        <v>775</v>
      </c>
      <c r="H2231" s="35">
        <v>1</v>
      </c>
      <c r="I2231" s="37" t="s">
        <v>89</v>
      </c>
      <c r="J2231" s="36" t="s">
        <v>39</v>
      </c>
      <c r="K2231" s="5">
        <v>775</v>
      </c>
    </row>
    <row r="2232" spans="1:11" ht="15">
      <c r="A2232" s="31">
        <v>42990</v>
      </c>
      <c r="B2232" s="32">
        <f t="shared" si="34"/>
        <v>42990</v>
      </c>
      <c r="C2232" s="32">
        <v>42991</v>
      </c>
      <c r="D2232" s="12">
        <v>127019</v>
      </c>
      <c r="E2232" s="33" t="s">
        <v>46</v>
      </c>
      <c r="F2232" s="34">
        <v>1</v>
      </c>
      <c r="G2232" s="5">
        <v>600</v>
      </c>
      <c r="H2232" s="35">
        <v>1</v>
      </c>
      <c r="I2232" s="37" t="s">
        <v>90</v>
      </c>
      <c r="J2232" s="36" t="s">
        <v>39</v>
      </c>
      <c r="K2232" s="5">
        <v>600</v>
      </c>
    </row>
    <row r="2233" spans="1:11" ht="15">
      <c r="A2233" s="31">
        <v>42990</v>
      </c>
      <c r="B2233" s="32">
        <f t="shared" si="34"/>
        <v>42990</v>
      </c>
      <c r="C2233" s="32">
        <v>42991</v>
      </c>
      <c r="D2233" s="12">
        <v>127019</v>
      </c>
      <c r="E2233" s="33" t="s">
        <v>46</v>
      </c>
      <c r="F2233" s="34">
        <v>1</v>
      </c>
      <c r="G2233" s="5">
        <v>8400</v>
      </c>
      <c r="H2233" s="35">
        <v>1</v>
      </c>
      <c r="I2233" s="37" t="s">
        <v>91</v>
      </c>
      <c r="J2233" s="36" t="s">
        <v>39</v>
      </c>
      <c r="K2233" s="5">
        <v>8400</v>
      </c>
    </row>
    <row r="2234" spans="1:11" ht="15">
      <c r="A2234" s="31">
        <v>42990</v>
      </c>
      <c r="B2234" s="32">
        <f t="shared" si="34"/>
        <v>42990</v>
      </c>
      <c r="C2234" s="32">
        <v>42991</v>
      </c>
      <c r="D2234" s="12">
        <v>127019</v>
      </c>
      <c r="E2234" s="33" t="s">
        <v>46</v>
      </c>
      <c r="F2234" s="34">
        <v>1</v>
      </c>
      <c r="G2234" s="5">
        <v>5654</v>
      </c>
      <c r="H2234" s="35">
        <v>1</v>
      </c>
      <c r="I2234" s="37" t="s">
        <v>92</v>
      </c>
      <c r="J2234" s="36" t="s">
        <v>39</v>
      </c>
      <c r="K2234" s="5">
        <v>5654</v>
      </c>
    </row>
    <row r="2235" spans="1:11" ht="15">
      <c r="A2235" s="31">
        <v>42990</v>
      </c>
      <c r="B2235" s="32">
        <f t="shared" si="34"/>
        <v>42990</v>
      </c>
      <c r="C2235" s="32">
        <v>42991</v>
      </c>
      <c r="D2235" s="12">
        <v>127019</v>
      </c>
      <c r="E2235" s="33" t="s">
        <v>46</v>
      </c>
      <c r="F2235" s="34">
        <v>1</v>
      </c>
      <c r="G2235" s="5">
        <v>1877</v>
      </c>
      <c r="H2235" s="35">
        <v>1</v>
      </c>
      <c r="I2235" s="37" t="s">
        <v>93</v>
      </c>
      <c r="J2235" s="36" t="s">
        <v>39</v>
      </c>
      <c r="K2235" s="5">
        <v>1877</v>
      </c>
    </row>
    <row r="2236" spans="1:11" ht="15">
      <c r="A2236" s="31">
        <v>42990</v>
      </c>
      <c r="B2236" s="32">
        <f t="shared" si="34"/>
        <v>42990</v>
      </c>
      <c r="C2236" s="32">
        <v>42991</v>
      </c>
      <c r="D2236" s="12">
        <v>127019</v>
      </c>
      <c r="E2236" s="33" t="s">
        <v>46</v>
      </c>
      <c r="F2236" s="34">
        <v>1</v>
      </c>
      <c r="G2236" s="5">
        <v>3050</v>
      </c>
      <c r="H2236" s="35">
        <v>1</v>
      </c>
      <c r="I2236" s="37" t="s">
        <v>143</v>
      </c>
      <c r="J2236" s="36" t="s">
        <v>39</v>
      </c>
      <c r="K2236" s="5">
        <v>3050</v>
      </c>
    </row>
    <row r="2237" spans="1:11" ht="15">
      <c r="A2237" s="31">
        <v>42990</v>
      </c>
      <c r="B2237" s="32">
        <f t="shared" si="34"/>
        <v>42990</v>
      </c>
      <c r="C2237" s="32">
        <v>42991</v>
      </c>
      <c r="D2237" s="12">
        <v>127019</v>
      </c>
      <c r="E2237" s="33" t="s">
        <v>46</v>
      </c>
      <c r="F2237" s="34">
        <v>1</v>
      </c>
      <c r="G2237" s="5">
        <v>800</v>
      </c>
      <c r="H2237" s="35">
        <v>1</v>
      </c>
      <c r="I2237" s="37" t="s">
        <v>144</v>
      </c>
      <c r="J2237" s="36" t="s">
        <v>39</v>
      </c>
      <c r="K2237" s="5">
        <v>800</v>
      </c>
    </row>
    <row r="2238" spans="1:11" ht="15">
      <c r="A2238" s="31">
        <v>42990</v>
      </c>
      <c r="B2238" s="32">
        <f t="shared" si="34"/>
        <v>42990</v>
      </c>
      <c r="C2238" s="32">
        <v>42991</v>
      </c>
      <c r="D2238" s="12">
        <v>127019</v>
      </c>
      <c r="E2238" s="33" t="s">
        <v>46</v>
      </c>
      <c r="F2238" s="34">
        <v>1</v>
      </c>
      <c r="G2238" s="5">
        <v>800</v>
      </c>
      <c r="H2238" s="35">
        <v>1</v>
      </c>
      <c r="I2238" s="37" t="s">
        <v>95</v>
      </c>
      <c r="J2238" s="36" t="s">
        <v>39</v>
      </c>
      <c r="K2238" s="5">
        <v>800</v>
      </c>
    </row>
    <row r="2239" spans="1:11" ht="15">
      <c r="A2239" s="31">
        <v>42991</v>
      </c>
      <c r="B2239" s="32">
        <f t="shared" si="34"/>
        <v>42991</v>
      </c>
      <c r="C2239" s="32">
        <v>42992</v>
      </c>
      <c r="D2239" s="12">
        <v>125668</v>
      </c>
      <c r="E2239" s="33" t="s">
        <v>46</v>
      </c>
      <c r="F2239" s="34">
        <v>1</v>
      </c>
      <c r="G2239" s="5">
        <v>575</v>
      </c>
      <c r="H2239" s="35">
        <v>1</v>
      </c>
      <c r="I2239" s="37" t="s">
        <v>47</v>
      </c>
      <c r="J2239" s="36" t="s">
        <v>39</v>
      </c>
      <c r="K2239" s="5">
        <v>575</v>
      </c>
    </row>
    <row r="2240" spans="1:11" ht="15">
      <c r="A2240" s="31">
        <v>42991</v>
      </c>
      <c r="B2240" s="32">
        <f t="shared" si="34"/>
        <v>42991</v>
      </c>
      <c r="C2240" s="32">
        <v>42992</v>
      </c>
      <c r="D2240" s="12">
        <v>125668</v>
      </c>
      <c r="E2240" s="33" t="s">
        <v>46</v>
      </c>
      <c r="F2240" s="34">
        <v>1</v>
      </c>
      <c r="G2240" s="5">
        <v>7700</v>
      </c>
      <c r="H2240" s="35">
        <v>1</v>
      </c>
      <c r="I2240" s="37" t="s">
        <v>99</v>
      </c>
      <c r="J2240" s="36" t="s">
        <v>39</v>
      </c>
      <c r="K2240" s="5">
        <v>7700</v>
      </c>
    </row>
    <row r="2241" spans="1:11" ht="15">
      <c r="A2241" s="31">
        <v>42991</v>
      </c>
      <c r="B2241" s="32">
        <f t="shared" si="34"/>
        <v>42991</v>
      </c>
      <c r="C2241" s="32">
        <v>42992</v>
      </c>
      <c r="D2241" s="12">
        <v>125668</v>
      </c>
      <c r="E2241" s="33" t="s">
        <v>46</v>
      </c>
      <c r="F2241" s="34">
        <v>1</v>
      </c>
      <c r="G2241" s="5">
        <v>6900</v>
      </c>
      <c r="H2241" s="35">
        <v>1</v>
      </c>
      <c r="I2241" s="37" t="s">
        <v>50</v>
      </c>
      <c r="J2241" s="36" t="s">
        <v>39</v>
      </c>
      <c r="K2241" s="5">
        <v>6900</v>
      </c>
    </row>
    <row r="2242" spans="1:11" ht="15">
      <c r="A2242" s="31">
        <v>42991</v>
      </c>
      <c r="B2242" s="32">
        <f t="shared" si="34"/>
        <v>42991</v>
      </c>
      <c r="C2242" s="32">
        <v>42992</v>
      </c>
      <c r="D2242" s="12">
        <v>125668</v>
      </c>
      <c r="E2242" s="33" t="s">
        <v>46</v>
      </c>
      <c r="F2242" s="34">
        <v>1</v>
      </c>
      <c r="G2242" s="5">
        <v>969</v>
      </c>
      <c r="H2242" s="35">
        <v>1</v>
      </c>
      <c r="I2242" s="37" t="s">
        <v>51</v>
      </c>
      <c r="J2242" s="36" t="s">
        <v>39</v>
      </c>
      <c r="K2242" s="5">
        <v>969</v>
      </c>
    </row>
    <row r="2243" spans="1:11" ht="15">
      <c r="A2243" s="31">
        <v>42991</v>
      </c>
      <c r="B2243" s="32">
        <f t="shared" si="34"/>
        <v>42991</v>
      </c>
      <c r="C2243" s="32">
        <v>42992</v>
      </c>
      <c r="D2243" s="12">
        <v>125668</v>
      </c>
      <c r="E2243" s="33" t="s">
        <v>46</v>
      </c>
      <c r="F2243" s="34">
        <v>1</v>
      </c>
      <c r="G2243" s="5">
        <v>858</v>
      </c>
      <c r="H2243" s="35">
        <v>1</v>
      </c>
      <c r="I2243" s="37" t="s">
        <v>146</v>
      </c>
      <c r="J2243" s="36" t="s">
        <v>39</v>
      </c>
      <c r="K2243" s="5">
        <v>858</v>
      </c>
    </row>
    <row r="2244" spans="1:11" ht="15">
      <c r="A2244" s="31">
        <v>42991</v>
      </c>
      <c r="B2244" s="32">
        <f t="shared" si="34"/>
        <v>42991</v>
      </c>
      <c r="C2244" s="32">
        <v>42992</v>
      </c>
      <c r="D2244" s="12">
        <v>125668</v>
      </c>
      <c r="E2244" s="33" t="s">
        <v>46</v>
      </c>
      <c r="F2244" s="34">
        <v>1</v>
      </c>
      <c r="G2244" s="5">
        <v>790</v>
      </c>
      <c r="H2244" s="35">
        <v>1</v>
      </c>
      <c r="I2244" s="37" t="s">
        <v>156</v>
      </c>
      <c r="J2244" s="36" t="s">
        <v>39</v>
      </c>
      <c r="K2244" s="5">
        <v>790</v>
      </c>
    </row>
    <row r="2245" spans="1:11" ht="15">
      <c r="A2245" s="31">
        <v>42991</v>
      </c>
      <c r="B2245" s="32">
        <f aca="true" t="shared" si="35" ref="B2245:B2308">A2245</f>
        <v>42991</v>
      </c>
      <c r="C2245" s="32">
        <v>42992</v>
      </c>
      <c r="D2245" s="12">
        <v>125668</v>
      </c>
      <c r="E2245" s="33" t="s">
        <v>46</v>
      </c>
      <c r="F2245" s="34">
        <v>1</v>
      </c>
      <c r="G2245" s="5">
        <v>2800</v>
      </c>
      <c r="H2245" s="35">
        <v>1</v>
      </c>
      <c r="I2245" s="37" t="s">
        <v>139</v>
      </c>
      <c r="J2245" s="36" t="s">
        <v>39</v>
      </c>
      <c r="K2245" s="5">
        <v>2800</v>
      </c>
    </row>
    <row r="2246" spans="1:11" ht="15">
      <c r="A2246" s="31">
        <v>42991</v>
      </c>
      <c r="B2246" s="32">
        <f t="shared" si="35"/>
        <v>42991</v>
      </c>
      <c r="C2246" s="32">
        <v>42992</v>
      </c>
      <c r="D2246" s="12">
        <v>125668</v>
      </c>
      <c r="E2246" s="33" t="s">
        <v>46</v>
      </c>
      <c r="F2246" s="34">
        <v>1</v>
      </c>
      <c r="G2246" s="5">
        <v>1300</v>
      </c>
      <c r="H2246" s="35">
        <v>1</v>
      </c>
      <c r="I2246" s="37" t="s">
        <v>52</v>
      </c>
      <c r="J2246" s="36" t="s">
        <v>39</v>
      </c>
      <c r="K2246" s="5">
        <v>1300</v>
      </c>
    </row>
    <row r="2247" spans="1:11" ht="15">
      <c r="A2247" s="31">
        <v>42991</v>
      </c>
      <c r="B2247" s="32">
        <f t="shared" si="35"/>
        <v>42991</v>
      </c>
      <c r="C2247" s="32">
        <v>42992</v>
      </c>
      <c r="D2247" s="12">
        <v>125668</v>
      </c>
      <c r="E2247" s="33" t="s">
        <v>46</v>
      </c>
      <c r="F2247" s="34">
        <v>1</v>
      </c>
      <c r="G2247" s="5">
        <v>800</v>
      </c>
      <c r="H2247" s="35">
        <v>1</v>
      </c>
      <c r="I2247" s="37" t="s">
        <v>53</v>
      </c>
      <c r="J2247" s="36" t="s">
        <v>39</v>
      </c>
      <c r="K2247" s="5">
        <v>800</v>
      </c>
    </row>
    <row r="2248" spans="1:11" ht="15">
      <c r="A2248" s="31">
        <v>42991</v>
      </c>
      <c r="B2248" s="32">
        <f t="shared" si="35"/>
        <v>42991</v>
      </c>
      <c r="C2248" s="32">
        <v>42992</v>
      </c>
      <c r="D2248" s="12">
        <v>125668</v>
      </c>
      <c r="E2248" s="33" t="s">
        <v>46</v>
      </c>
      <c r="F2248" s="34">
        <v>1</v>
      </c>
      <c r="G2248" s="5">
        <v>1450</v>
      </c>
      <c r="H2248" s="35">
        <v>1</v>
      </c>
      <c r="I2248" s="37" t="s">
        <v>54</v>
      </c>
      <c r="J2248" s="36" t="s">
        <v>39</v>
      </c>
      <c r="K2248" s="5">
        <v>1450</v>
      </c>
    </row>
    <row r="2249" spans="1:11" ht="15">
      <c r="A2249" s="31">
        <v>42991</v>
      </c>
      <c r="B2249" s="32">
        <f t="shared" si="35"/>
        <v>42991</v>
      </c>
      <c r="C2249" s="32">
        <v>42992</v>
      </c>
      <c r="D2249" s="12">
        <v>125668</v>
      </c>
      <c r="E2249" s="33" t="s">
        <v>46</v>
      </c>
      <c r="F2249" s="34">
        <v>1</v>
      </c>
      <c r="G2249" s="5">
        <v>10</v>
      </c>
      <c r="H2249" s="35">
        <v>1</v>
      </c>
      <c r="I2249" s="37" t="s">
        <v>55</v>
      </c>
      <c r="J2249" s="36" t="s">
        <v>39</v>
      </c>
      <c r="K2249" s="5">
        <v>10</v>
      </c>
    </row>
    <row r="2250" spans="1:11" ht="15">
      <c r="A2250" s="31">
        <v>42991</v>
      </c>
      <c r="B2250" s="32">
        <f t="shared" si="35"/>
        <v>42991</v>
      </c>
      <c r="C2250" s="32">
        <v>42992</v>
      </c>
      <c r="D2250" s="12">
        <v>125668</v>
      </c>
      <c r="E2250" s="33" t="s">
        <v>46</v>
      </c>
      <c r="F2250" s="34">
        <v>1</v>
      </c>
      <c r="G2250" s="5">
        <v>4277</v>
      </c>
      <c r="H2250" s="35">
        <v>1</v>
      </c>
      <c r="I2250" s="37" t="s">
        <v>60</v>
      </c>
      <c r="J2250" s="36" t="s">
        <v>39</v>
      </c>
      <c r="K2250" s="5">
        <v>4277</v>
      </c>
    </row>
    <row r="2251" spans="1:11" ht="15">
      <c r="A2251" s="31">
        <v>42991</v>
      </c>
      <c r="B2251" s="32">
        <f t="shared" si="35"/>
        <v>42991</v>
      </c>
      <c r="C2251" s="32">
        <v>42992</v>
      </c>
      <c r="D2251" s="12">
        <v>125668</v>
      </c>
      <c r="E2251" s="33" t="s">
        <v>46</v>
      </c>
      <c r="F2251" s="34">
        <v>1</v>
      </c>
      <c r="G2251" s="5">
        <v>214</v>
      </c>
      <c r="H2251" s="35">
        <v>1</v>
      </c>
      <c r="I2251" s="37" t="s">
        <v>63</v>
      </c>
      <c r="J2251" s="36" t="s">
        <v>39</v>
      </c>
      <c r="K2251" s="5">
        <v>214</v>
      </c>
    </row>
    <row r="2252" spans="1:11" ht="15">
      <c r="A2252" s="31">
        <v>42991</v>
      </c>
      <c r="B2252" s="32">
        <f t="shared" si="35"/>
        <v>42991</v>
      </c>
      <c r="C2252" s="32">
        <v>42992</v>
      </c>
      <c r="D2252" s="12">
        <v>125668</v>
      </c>
      <c r="E2252" s="33" t="s">
        <v>46</v>
      </c>
      <c r="F2252" s="34">
        <v>1</v>
      </c>
      <c r="G2252" s="5">
        <v>9074</v>
      </c>
      <c r="H2252" s="35">
        <v>1</v>
      </c>
      <c r="I2252" s="37" t="s">
        <v>154</v>
      </c>
      <c r="J2252" s="36" t="s">
        <v>39</v>
      </c>
      <c r="K2252" s="5">
        <v>9074</v>
      </c>
    </row>
    <row r="2253" spans="1:11" ht="15">
      <c r="A2253" s="31">
        <v>42991</v>
      </c>
      <c r="B2253" s="32">
        <f t="shared" si="35"/>
        <v>42991</v>
      </c>
      <c r="C2253" s="32">
        <v>42992</v>
      </c>
      <c r="D2253" s="12">
        <v>125668</v>
      </c>
      <c r="E2253" s="33" t="s">
        <v>46</v>
      </c>
      <c r="F2253" s="34">
        <v>1</v>
      </c>
      <c r="G2253" s="5">
        <v>5013</v>
      </c>
      <c r="H2253" s="35">
        <v>1</v>
      </c>
      <c r="I2253" s="37" t="s">
        <v>64</v>
      </c>
      <c r="J2253" s="36" t="s">
        <v>39</v>
      </c>
      <c r="K2253" s="5">
        <v>5013</v>
      </c>
    </row>
    <row r="2254" spans="1:11" ht="15">
      <c r="A2254" s="31">
        <v>42991</v>
      </c>
      <c r="B2254" s="32">
        <f t="shared" si="35"/>
        <v>42991</v>
      </c>
      <c r="C2254" s="32">
        <v>42992</v>
      </c>
      <c r="D2254" s="12">
        <v>125668</v>
      </c>
      <c r="E2254" s="33" t="s">
        <v>46</v>
      </c>
      <c r="F2254" s="34">
        <v>1</v>
      </c>
      <c r="G2254" s="5">
        <v>1025</v>
      </c>
      <c r="H2254" s="35">
        <v>1</v>
      </c>
      <c r="I2254" s="37" t="s">
        <v>66</v>
      </c>
      <c r="J2254" s="36" t="s">
        <v>39</v>
      </c>
      <c r="K2254" s="5">
        <v>1025</v>
      </c>
    </row>
    <row r="2255" spans="1:11" ht="15">
      <c r="A2255" s="31">
        <v>42991</v>
      </c>
      <c r="B2255" s="32">
        <f t="shared" si="35"/>
        <v>42991</v>
      </c>
      <c r="C2255" s="32">
        <v>42992</v>
      </c>
      <c r="D2255" s="12">
        <v>125668</v>
      </c>
      <c r="E2255" s="33" t="s">
        <v>46</v>
      </c>
      <c r="F2255" s="34">
        <v>1</v>
      </c>
      <c r="G2255" s="5">
        <v>575</v>
      </c>
      <c r="H2255" s="35">
        <v>1</v>
      </c>
      <c r="I2255" s="37" t="s">
        <v>67</v>
      </c>
      <c r="J2255" s="36" t="s">
        <v>39</v>
      </c>
      <c r="K2255" s="5">
        <v>575</v>
      </c>
    </row>
    <row r="2256" spans="1:11" ht="15">
      <c r="A2256" s="31">
        <v>42991</v>
      </c>
      <c r="B2256" s="32">
        <f t="shared" si="35"/>
        <v>42991</v>
      </c>
      <c r="C2256" s="32">
        <v>42992</v>
      </c>
      <c r="D2256" s="12">
        <v>125668</v>
      </c>
      <c r="E2256" s="33" t="s">
        <v>46</v>
      </c>
      <c r="F2256" s="34">
        <v>1</v>
      </c>
      <c r="G2256" s="5">
        <v>5050</v>
      </c>
      <c r="H2256" s="35">
        <v>1</v>
      </c>
      <c r="I2256" s="37" t="s">
        <v>151</v>
      </c>
      <c r="J2256" s="36" t="s">
        <v>39</v>
      </c>
      <c r="K2256" s="5">
        <v>5050</v>
      </c>
    </row>
    <row r="2257" spans="1:11" ht="15">
      <c r="A2257" s="31">
        <v>42991</v>
      </c>
      <c r="B2257" s="32">
        <f t="shared" si="35"/>
        <v>42991</v>
      </c>
      <c r="C2257" s="32">
        <v>42992</v>
      </c>
      <c r="D2257" s="12">
        <v>125668</v>
      </c>
      <c r="E2257" s="33" t="s">
        <v>46</v>
      </c>
      <c r="F2257" s="34">
        <v>1</v>
      </c>
      <c r="G2257" s="5">
        <v>6500</v>
      </c>
      <c r="H2257" s="35">
        <v>1</v>
      </c>
      <c r="I2257" s="37" t="s">
        <v>68</v>
      </c>
      <c r="J2257" s="36" t="s">
        <v>39</v>
      </c>
      <c r="K2257" s="5">
        <v>6500</v>
      </c>
    </row>
    <row r="2258" spans="1:11" ht="15">
      <c r="A2258" s="31">
        <v>42991</v>
      </c>
      <c r="B2258" s="32">
        <f t="shared" si="35"/>
        <v>42991</v>
      </c>
      <c r="C2258" s="32">
        <v>42992</v>
      </c>
      <c r="D2258" s="12">
        <v>125668</v>
      </c>
      <c r="E2258" s="33" t="s">
        <v>46</v>
      </c>
      <c r="F2258" s="34">
        <v>1</v>
      </c>
      <c r="G2258" s="5">
        <v>1800</v>
      </c>
      <c r="H2258" s="35">
        <v>1</v>
      </c>
      <c r="I2258" s="37" t="s">
        <v>96</v>
      </c>
      <c r="J2258" s="36" t="s">
        <v>39</v>
      </c>
      <c r="K2258" s="5">
        <v>1800</v>
      </c>
    </row>
    <row r="2259" spans="1:11" ht="15">
      <c r="A2259" s="31">
        <v>42991</v>
      </c>
      <c r="B2259" s="32">
        <f t="shared" si="35"/>
        <v>42991</v>
      </c>
      <c r="C2259" s="32">
        <v>42992</v>
      </c>
      <c r="D2259" s="12">
        <v>125668</v>
      </c>
      <c r="E2259" s="33" t="s">
        <v>46</v>
      </c>
      <c r="F2259" s="34">
        <v>1</v>
      </c>
      <c r="G2259" s="5">
        <v>1850</v>
      </c>
      <c r="H2259" s="35">
        <v>1</v>
      </c>
      <c r="I2259" s="37" t="s">
        <v>141</v>
      </c>
      <c r="J2259" s="36" t="s">
        <v>39</v>
      </c>
      <c r="K2259" s="5">
        <v>1850</v>
      </c>
    </row>
    <row r="2260" spans="1:11" ht="15">
      <c r="A2260" s="31">
        <v>42991</v>
      </c>
      <c r="B2260" s="32">
        <f t="shared" si="35"/>
        <v>42991</v>
      </c>
      <c r="C2260" s="32">
        <v>42992</v>
      </c>
      <c r="D2260" s="12">
        <v>125668</v>
      </c>
      <c r="E2260" s="33" t="s">
        <v>46</v>
      </c>
      <c r="F2260" s="34">
        <v>1</v>
      </c>
      <c r="G2260" s="5">
        <v>7400</v>
      </c>
      <c r="H2260" s="35">
        <v>1</v>
      </c>
      <c r="I2260" s="37" t="s">
        <v>72</v>
      </c>
      <c r="J2260" s="36" t="s">
        <v>39</v>
      </c>
      <c r="K2260" s="5">
        <v>7400</v>
      </c>
    </row>
    <row r="2261" spans="1:11" ht="15">
      <c r="A2261" s="31">
        <v>42991</v>
      </c>
      <c r="B2261" s="32">
        <f t="shared" si="35"/>
        <v>42991</v>
      </c>
      <c r="C2261" s="32">
        <v>42992</v>
      </c>
      <c r="D2261" s="12">
        <v>125668</v>
      </c>
      <c r="E2261" s="33" t="s">
        <v>46</v>
      </c>
      <c r="F2261" s="34">
        <v>1</v>
      </c>
      <c r="G2261" s="5">
        <v>3000</v>
      </c>
      <c r="H2261" s="35">
        <v>1</v>
      </c>
      <c r="I2261" s="37" t="s">
        <v>43</v>
      </c>
      <c r="J2261" s="36" t="s">
        <v>39</v>
      </c>
      <c r="K2261" s="5">
        <v>3000</v>
      </c>
    </row>
    <row r="2262" spans="1:11" ht="15">
      <c r="A2262" s="31">
        <v>42991</v>
      </c>
      <c r="B2262" s="32">
        <f t="shared" si="35"/>
        <v>42991</v>
      </c>
      <c r="C2262" s="32">
        <v>42992</v>
      </c>
      <c r="D2262" s="12">
        <v>125668</v>
      </c>
      <c r="E2262" s="33" t="s">
        <v>46</v>
      </c>
      <c r="F2262" s="34">
        <v>1</v>
      </c>
      <c r="G2262" s="5">
        <v>1</v>
      </c>
      <c r="H2262" s="35">
        <v>1</v>
      </c>
      <c r="I2262" s="37" t="s">
        <v>101</v>
      </c>
      <c r="J2262" s="36" t="s">
        <v>39</v>
      </c>
      <c r="K2262" s="5">
        <v>1</v>
      </c>
    </row>
    <row r="2263" spans="1:11" ht="15">
      <c r="A2263" s="31">
        <v>42991</v>
      </c>
      <c r="B2263" s="32">
        <f t="shared" si="35"/>
        <v>42991</v>
      </c>
      <c r="C2263" s="32">
        <v>42992</v>
      </c>
      <c r="D2263" s="12">
        <v>125668</v>
      </c>
      <c r="E2263" s="33" t="s">
        <v>46</v>
      </c>
      <c r="F2263" s="34">
        <v>1</v>
      </c>
      <c r="G2263" s="5">
        <v>5470</v>
      </c>
      <c r="H2263" s="35">
        <v>1</v>
      </c>
      <c r="I2263" s="37" t="s">
        <v>74</v>
      </c>
      <c r="J2263" s="36" t="s">
        <v>39</v>
      </c>
      <c r="K2263" s="5">
        <v>5470</v>
      </c>
    </row>
    <row r="2264" spans="1:11" ht="15">
      <c r="A2264" s="31">
        <v>42991</v>
      </c>
      <c r="B2264" s="32">
        <f t="shared" si="35"/>
        <v>42991</v>
      </c>
      <c r="C2264" s="32">
        <v>42992</v>
      </c>
      <c r="D2264" s="12">
        <v>125668</v>
      </c>
      <c r="E2264" s="33" t="s">
        <v>46</v>
      </c>
      <c r="F2264" s="34">
        <v>1</v>
      </c>
      <c r="G2264" s="5">
        <v>1945</v>
      </c>
      <c r="H2264" s="35">
        <v>1</v>
      </c>
      <c r="I2264" s="37" t="s">
        <v>75</v>
      </c>
      <c r="J2264" s="36" t="s">
        <v>39</v>
      </c>
      <c r="K2264" s="5">
        <v>1945</v>
      </c>
    </row>
    <row r="2265" spans="1:11" ht="15">
      <c r="A2265" s="31">
        <v>42991</v>
      </c>
      <c r="B2265" s="32">
        <f t="shared" si="35"/>
        <v>42991</v>
      </c>
      <c r="C2265" s="32">
        <v>42992</v>
      </c>
      <c r="D2265" s="12">
        <v>125668</v>
      </c>
      <c r="E2265" s="33" t="s">
        <v>46</v>
      </c>
      <c r="F2265" s="34">
        <v>1</v>
      </c>
      <c r="G2265" s="5">
        <v>120</v>
      </c>
      <c r="H2265" s="35">
        <v>1</v>
      </c>
      <c r="I2265" s="37" t="s">
        <v>97</v>
      </c>
      <c r="J2265" s="36" t="s">
        <v>39</v>
      </c>
      <c r="K2265" s="5">
        <v>120</v>
      </c>
    </row>
    <row r="2266" spans="1:11" ht="15">
      <c r="A2266" s="31">
        <v>42991</v>
      </c>
      <c r="B2266" s="32">
        <f t="shared" si="35"/>
        <v>42991</v>
      </c>
      <c r="C2266" s="32">
        <v>42992</v>
      </c>
      <c r="D2266" s="12">
        <v>125668</v>
      </c>
      <c r="E2266" s="33" t="s">
        <v>46</v>
      </c>
      <c r="F2266" s="34">
        <v>1</v>
      </c>
      <c r="G2266" s="5">
        <v>800</v>
      </c>
      <c r="H2266" s="35">
        <v>1</v>
      </c>
      <c r="I2266" s="37" t="s">
        <v>76</v>
      </c>
      <c r="J2266" s="36" t="s">
        <v>39</v>
      </c>
      <c r="K2266" s="5">
        <v>800</v>
      </c>
    </row>
    <row r="2267" spans="1:11" ht="15">
      <c r="A2267" s="31">
        <v>42991</v>
      </c>
      <c r="B2267" s="32">
        <f t="shared" si="35"/>
        <v>42991</v>
      </c>
      <c r="C2267" s="32">
        <v>42992</v>
      </c>
      <c r="D2267" s="12">
        <v>125668</v>
      </c>
      <c r="E2267" s="33" t="s">
        <v>46</v>
      </c>
      <c r="F2267" s="34">
        <v>1</v>
      </c>
      <c r="G2267" s="5">
        <v>1560</v>
      </c>
      <c r="H2267" s="35">
        <v>1</v>
      </c>
      <c r="I2267" s="37" t="s">
        <v>142</v>
      </c>
      <c r="J2267" s="36" t="s">
        <v>39</v>
      </c>
      <c r="K2267" s="5">
        <v>1560</v>
      </c>
    </row>
    <row r="2268" spans="1:11" ht="15">
      <c r="A2268" s="31">
        <v>42991</v>
      </c>
      <c r="B2268" s="32">
        <f t="shared" si="35"/>
        <v>42991</v>
      </c>
      <c r="C2268" s="32">
        <v>42992</v>
      </c>
      <c r="D2268" s="12">
        <v>125668</v>
      </c>
      <c r="E2268" s="33" t="s">
        <v>46</v>
      </c>
      <c r="F2268" s="34">
        <v>1</v>
      </c>
      <c r="G2268" s="5">
        <v>550</v>
      </c>
      <c r="H2268" s="35">
        <v>1</v>
      </c>
      <c r="I2268" s="37" t="s">
        <v>77</v>
      </c>
      <c r="J2268" s="36" t="s">
        <v>39</v>
      </c>
      <c r="K2268" s="5">
        <v>550</v>
      </c>
    </row>
    <row r="2269" spans="1:11" ht="15">
      <c r="A2269" s="31">
        <v>42991</v>
      </c>
      <c r="B2269" s="32">
        <f t="shared" si="35"/>
        <v>42991</v>
      </c>
      <c r="C2269" s="32">
        <v>42992</v>
      </c>
      <c r="D2269" s="12">
        <v>125668</v>
      </c>
      <c r="E2269" s="33" t="s">
        <v>46</v>
      </c>
      <c r="F2269" s="34">
        <v>1</v>
      </c>
      <c r="G2269" s="5">
        <v>8200</v>
      </c>
      <c r="H2269" s="35">
        <v>1</v>
      </c>
      <c r="I2269" s="37" t="s">
        <v>78</v>
      </c>
      <c r="J2269" s="36" t="s">
        <v>39</v>
      </c>
      <c r="K2269" s="5">
        <v>8200</v>
      </c>
    </row>
    <row r="2270" spans="1:11" ht="15">
      <c r="A2270" s="31">
        <v>42991</v>
      </c>
      <c r="B2270" s="32">
        <f t="shared" si="35"/>
        <v>42991</v>
      </c>
      <c r="C2270" s="32">
        <v>42992</v>
      </c>
      <c r="D2270" s="12">
        <v>125668</v>
      </c>
      <c r="E2270" s="33" t="s">
        <v>46</v>
      </c>
      <c r="F2270" s="34">
        <v>1</v>
      </c>
      <c r="G2270" s="5">
        <v>12600</v>
      </c>
      <c r="H2270" s="35">
        <v>1</v>
      </c>
      <c r="I2270" s="37" t="s">
        <v>79</v>
      </c>
      <c r="J2270" s="36" t="s">
        <v>39</v>
      </c>
      <c r="K2270" s="5">
        <v>12600</v>
      </c>
    </row>
    <row r="2271" spans="1:11" ht="15">
      <c r="A2271" s="31">
        <v>42991</v>
      </c>
      <c r="B2271" s="32">
        <f t="shared" si="35"/>
        <v>42991</v>
      </c>
      <c r="C2271" s="32">
        <v>42992</v>
      </c>
      <c r="D2271" s="12">
        <v>125668</v>
      </c>
      <c r="E2271" s="33" t="s">
        <v>46</v>
      </c>
      <c r="F2271" s="34">
        <v>1</v>
      </c>
      <c r="G2271" s="5">
        <v>850</v>
      </c>
      <c r="H2271" s="35">
        <v>1</v>
      </c>
      <c r="I2271" s="37" t="s">
        <v>80</v>
      </c>
      <c r="J2271" s="36" t="s">
        <v>39</v>
      </c>
      <c r="K2271" s="5">
        <v>850</v>
      </c>
    </row>
    <row r="2272" spans="1:11" ht="15">
      <c r="A2272" s="31">
        <v>42991</v>
      </c>
      <c r="B2272" s="32">
        <f t="shared" si="35"/>
        <v>42991</v>
      </c>
      <c r="C2272" s="32">
        <v>42992</v>
      </c>
      <c r="D2272" s="12">
        <v>125668</v>
      </c>
      <c r="E2272" s="33" t="s">
        <v>46</v>
      </c>
      <c r="F2272" s="34">
        <v>1</v>
      </c>
      <c r="G2272" s="5">
        <v>4040</v>
      </c>
      <c r="H2272" s="35">
        <v>1</v>
      </c>
      <c r="I2272" s="37" t="s">
        <v>84</v>
      </c>
      <c r="J2272" s="36" t="s">
        <v>39</v>
      </c>
      <c r="K2272" s="5">
        <v>4040</v>
      </c>
    </row>
    <row r="2273" spans="1:11" ht="15">
      <c r="A2273" s="31">
        <v>42991</v>
      </c>
      <c r="B2273" s="32">
        <f t="shared" si="35"/>
        <v>42991</v>
      </c>
      <c r="C2273" s="32">
        <v>42992</v>
      </c>
      <c r="D2273" s="12">
        <v>125668</v>
      </c>
      <c r="E2273" s="33" t="s">
        <v>46</v>
      </c>
      <c r="F2273" s="34">
        <v>1</v>
      </c>
      <c r="G2273" s="5">
        <v>676</v>
      </c>
      <c r="H2273" s="35">
        <v>1</v>
      </c>
      <c r="I2273" s="37" t="s">
        <v>89</v>
      </c>
      <c r="J2273" s="36" t="s">
        <v>39</v>
      </c>
      <c r="K2273" s="5">
        <v>676</v>
      </c>
    </row>
    <row r="2274" spans="1:11" ht="15">
      <c r="A2274" s="31">
        <v>42991</v>
      </c>
      <c r="B2274" s="32">
        <f t="shared" si="35"/>
        <v>42991</v>
      </c>
      <c r="C2274" s="32">
        <v>42992</v>
      </c>
      <c r="D2274" s="12">
        <v>125668</v>
      </c>
      <c r="E2274" s="33" t="s">
        <v>46</v>
      </c>
      <c r="F2274" s="34">
        <v>1</v>
      </c>
      <c r="G2274" s="5">
        <v>425</v>
      </c>
      <c r="H2274" s="35">
        <v>1</v>
      </c>
      <c r="I2274" s="37" t="s">
        <v>106</v>
      </c>
      <c r="J2274" s="36" t="s">
        <v>39</v>
      </c>
      <c r="K2274" s="5">
        <v>425</v>
      </c>
    </row>
    <row r="2275" spans="1:11" ht="15">
      <c r="A2275" s="31">
        <v>42991</v>
      </c>
      <c r="B2275" s="32">
        <f t="shared" si="35"/>
        <v>42991</v>
      </c>
      <c r="C2275" s="32">
        <v>42992</v>
      </c>
      <c r="D2275" s="12">
        <v>125668</v>
      </c>
      <c r="E2275" s="33" t="s">
        <v>46</v>
      </c>
      <c r="F2275" s="34">
        <v>1</v>
      </c>
      <c r="G2275" s="5">
        <v>500</v>
      </c>
      <c r="H2275" s="35">
        <v>1</v>
      </c>
      <c r="I2275" s="37" t="s">
        <v>90</v>
      </c>
      <c r="J2275" s="36" t="s">
        <v>39</v>
      </c>
      <c r="K2275" s="5">
        <v>500</v>
      </c>
    </row>
    <row r="2276" spans="1:11" ht="15">
      <c r="A2276" s="31">
        <v>42991</v>
      </c>
      <c r="B2276" s="32">
        <f t="shared" si="35"/>
        <v>42991</v>
      </c>
      <c r="C2276" s="32">
        <v>42992</v>
      </c>
      <c r="D2276" s="12">
        <v>125668</v>
      </c>
      <c r="E2276" s="33" t="s">
        <v>46</v>
      </c>
      <c r="F2276" s="34">
        <v>1</v>
      </c>
      <c r="G2276" s="5">
        <v>7400</v>
      </c>
      <c r="H2276" s="35">
        <v>1</v>
      </c>
      <c r="I2276" s="37" t="s">
        <v>91</v>
      </c>
      <c r="J2276" s="36" t="s">
        <v>39</v>
      </c>
      <c r="K2276" s="5">
        <v>7400</v>
      </c>
    </row>
    <row r="2277" spans="1:11" ht="15">
      <c r="A2277" s="31">
        <v>42991</v>
      </c>
      <c r="B2277" s="32">
        <f t="shared" si="35"/>
        <v>42991</v>
      </c>
      <c r="C2277" s="32">
        <v>42992</v>
      </c>
      <c r="D2277" s="12">
        <v>125668</v>
      </c>
      <c r="E2277" s="33" t="s">
        <v>46</v>
      </c>
      <c r="F2277" s="34">
        <v>1</v>
      </c>
      <c r="G2277" s="5">
        <v>5583</v>
      </c>
      <c r="H2277" s="35">
        <v>1</v>
      </c>
      <c r="I2277" s="37" t="s">
        <v>92</v>
      </c>
      <c r="J2277" s="36" t="s">
        <v>39</v>
      </c>
      <c r="K2277" s="5">
        <v>5583</v>
      </c>
    </row>
    <row r="2278" spans="1:11" ht="15">
      <c r="A2278" s="31">
        <v>42991</v>
      </c>
      <c r="B2278" s="32">
        <f t="shared" si="35"/>
        <v>42991</v>
      </c>
      <c r="C2278" s="32">
        <v>42992</v>
      </c>
      <c r="D2278" s="12">
        <v>125668</v>
      </c>
      <c r="E2278" s="33" t="s">
        <v>46</v>
      </c>
      <c r="F2278" s="34">
        <v>1</v>
      </c>
      <c r="G2278" s="5">
        <v>2768</v>
      </c>
      <c r="H2278" s="35">
        <v>1</v>
      </c>
      <c r="I2278" s="37" t="s">
        <v>93</v>
      </c>
      <c r="J2278" s="36" t="s">
        <v>39</v>
      </c>
      <c r="K2278" s="5">
        <v>2768</v>
      </c>
    </row>
    <row r="2279" spans="1:11" ht="15">
      <c r="A2279" s="31">
        <v>42991</v>
      </c>
      <c r="B2279" s="32">
        <f t="shared" si="35"/>
        <v>42991</v>
      </c>
      <c r="C2279" s="32">
        <v>42992</v>
      </c>
      <c r="D2279" s="12">
        <v>125668</v>
      </c>
      <c r="E2279" s="33" t="s">
        <v>46</v>
      </c>
      <c r="F2279" s="34">
        <v>1</v>
      </c>
      <c r="G2279" s="5">
        <v>1750</v>
      </c>
      <c r="H2279" s="35">
        <v>1</v>
      </c>
      <c r="I2279" s="37" t="s">
        <v>143</v>
      </c>
      <c r="J2279" s="36" t="s">
        <v>39</v>
      </c>
      <c r="K2279" s="5">
        <v>1750</v>
      </c>
    </row>
    <row r="2280" spans="1:11" ht="15">
      <c r="A2280" s="31">
        <v>42991</v>
      </c>
      <c r="B2280" s="32">
        <f t="shared" si="35"/>
        <v>42991</v>
      </c>
      <c r="C2280" s="32">
        <v>42992</v>
      </c>
      <c r="D2280" s="12">
        <v>125668</v>
      </c>
      <c r="E2280" s="33" t="s">
        <v>46</v>
      </c>
      <c r="F2280" s="34">
        <v>1</v>
      </c>
      <c r="G2280" s="5">
        <v>400</v>
      </c>
      <c r="H2280" s="35">
        <v>1</v>
      </c>
      <c r="I2280" s="37" t="s">
        <v>144</v>
      </c>
      <c r="J2280" s="36" t="s">
        <v>39</v>
      </c>
      <c r="K2280" s="5">
        <v>400</v>
      </c>
    </row>
    <row r="2281" spans="1:11" ht="15">
      <c r="A2281" s="31">
        <v>42991</v>
      </c>
      <c r="B2281" s="32">
        <f t="shared" si="35"/>
        <v>42991</v>
      </c>
      <c r="C2281" s="32">
        <v>42992</v>
      </c>
      <c r="D2281" s="12">
        <v>125668</v>
      </c>
      <c r="E2281" s="33" t="s">
        <v>46</v>
      </c>
      <c r="F2281" s="34">
        <v>1</v>
      </c>
      <c r="G2281" s="5">
        <v>100</v>
      </c>
      <c r="H2281" s="35">
        <v>1</v>
      </c>
      <c r="I2281" s="37" t="s">
        <v>95</v>
      </c>
      <c r="J2281" s="36" t="s">
        <v>39</v>
      </c>
      <c r="K2281" s="5">
        <v>100</v>
      </c>
    </row>
    <row r="2282" spans="1:11" ht="15">
      <c r="A2282" s="31">
        <v>42992</v>
      </c>
      <c r="B2282" s="32">
        <f t="shared" si="35"/>
        <v>42992</v>
      </c>
      <c r="C2282" s="32">
        <v>42993</v>
      </c>
      <c r="D2282" s="12">
        <v>97564</v>
      </c>
      <c r="E2282" s="33" t="s">
        <v>46</v>
      </c>
      <c r="F2282" s="34">
        <v>1</v>
      </c>
      <c r="G2282" s="5">
        <v>930</v>
      </c>
      <c r="H2282" s="35">
        <v>1</v>
      </c>
      <c r="I2282" s="37" t="s">
        <v>47</v>
      </c>
      <c r="J2282" s="36" t="s">
        <v>39</v>
      </c>
      <c r="K2282" s="5">
        <v>930</v>
      </c>
    </row>
    <row r="2283" spans="1:11" ht="15">
      <c r="A2283" s="31">
        <v>42992</v>
      </c>
      <c r="B2283" s="32">
        <f t="shared" si="35"/>
        <v>42992</v>
      </c>
      <c r="C2283" s="32">
        <v>42993</v>
      </c>
      <c r="D2283" s="12">
        <v>97564</v>
      </c>
      <c r="E2283" s="33" t="s">
        <v>46</v>
      </c>
      <c r="F2283" s="34">
        <v>1</v>
      </c>
      <c r="G2283" s="5">
        <v>2000</v>
      </c>
      <c r="H2283" s="35">
        <v>1</v>
      </c>
      <c r="I2283" s="37" t="s">
        <v>99</v>
      </c>
      <c r="J2283" s="36" t="s">
        <v>39</v>
      </c>
      <c r="K2283" s="5">
        <v>2000</v>
      </c>
    </row>
    <row r="2284" spans="1:11" ht="15">
      <c r="A2284" s="31">
        <v>42992</v>
      </c>
      <c r="B2284" s="32">
        <f t="shared" si="35"/>
        <v>42992</v>
      </c>
      <c r="C2284" s="32">
        <v>42993</v>
      </c>
      <c r="D2284" s="12">
        <v>97564</v>
      </c>
      <c r="E2284" s="33" t="s">
        <v>46</v>
      </c>
      <c r="F2284" s="34">
        <v>1</v>
      </c>
      <c r="G2284" s="5">
        <v>1000</v>
      </c>
      <c r="H2284" s="35">
        <v>1</v>
      </c>
      <c r="I2284" s="37" t="s">
        <v>50</v>
      </c>
      <c r="J2284" s="36" t="s">
        <v>39</v>
      </c>
      <c r="K2284" s="5">
        <v>1000</v>
      </c>
    </row>
    <row r="2285" spans="1:11" ht="15">
      <c r="A2285" s="31">
        <v>42992</v>
      </c>
      <c r="B2285" s="32">
        <f t="shared" si="35"/>
        <v>42992</v>
      </c>
      <c r="C2285" s="32">
        <v>42993</v>
      </c>
      <c r="D2285" s="12">
        <v>97564</v>
      </c>
      <c r="E2285" s="33" t="s">
        <v>46</v>
      </c>
      <c r="F2285" s="34">
        <v>1</v>
      </c>
      <c r="G2285" s="5">
        <v>898</v>
      </c>
      <c r="H2285" s="35">
        <v>1</v>
      </c>
      <c r="I2285" s="37" t="s">
        <v>51</v>
      </c>
      <c r="J2285" s="36" t="s">
        <v>39</v>
      </c>
      <c r="K2285" s="5">
        <v>898</v>
      </c>
    </row>
    <row r="2286" spans="1:11" ht="15">
      <c r="A2286" s="31">
        <v>42992</v>
      </c>
      <c r="B2286" s="32">
        <f t="shared" si="35"/>
        <v>42992</v>
      </c>
      <c r="C2286" s="32">
        <v>42993</v>
      </c>
      <c r="D2286" s="12">
        <v>97564</v>
      </c>
      <c r="E2286" s="33" t="s">
        <v>46</v>
      </c>
      <c r="F2286" s="34">
        <v>1</v>
      </c>
      <c r="G2286" s="5">
        <v>100</v>
      </c>
      <c r="H2286" s="35">
        <v>1</v>
      </c>
      <c r="I2286" s="37" t="s">
        <v>152</v>
      </c>
      <c r="J2286" s="36" t="s">
        <v>39</v>
      </c>
      <c r="K2286" s="5">
        <v>100</v>
      </c>
    </row>
    <row r="2287" spans="1:11" ht="15">
      <c r="A2287" s="31">
        <v>42992</v>
      </c>
      <c r="B2287" s="32">
        <f t="shared" si="35"/>
        <v>42992</v>
      </c>
      <c r="C2287" s="32">
        <v>42993</v>
      </c>
      <c r="D2287" s="12">
        <v>97564</v>
      </c>
      <c r="E2287" s="33" t="s">
        <v>46</v>
      </c>
      <c r="F2287" s="34">
        <v>1</v>
      </c>
      <c r="G2287" s="5">
        <v>850</v>
      </c>
      <c r="H2287" s="35">
        <v>1</v>
      </c>
      <c r="I2287" s="37" t="s">
        <v>146</v>
      </c>
      <c r="J2287" s="36" t="s">
        <v>39</v>
      </c>
      <c r="K2287" s="5">
        <v>850</v>
      </c>
    </row>
    <row r="2288" spans="1:11" ht="15">
      <c r="A2288" s="31">
        <v>42992</v>
      </c>
      <c r="B2288" s="32">
        <f t="shared" si="35"/>
        <v>42992</v>
      </c>
      <c r="C2288" s="32">
        <v>42993</v>
      </c>
      <c r="D2288" s="12">
        <v>97564</v>
      </c>
      <c r="E2288" s="33" t="s">
        <v>46</v>
      </c>
      <c r="F2288" s="34">
        <v>1</v>
      </c>
      <c r="G2288" s="5">
        <v>1000</v>
      </c>
      <c r="H2288" s="35">
        <v>1</v>
      </c>
      <c r="I2288" s="37" t="s">
        <v>156</v>
      </c>
      <c r="J2288" s="36" t="s">
        <v>39</v>
      </c>
      <c r="K2288" s="5">
        <v>1000</v>
      </c>
    </row>
    <row r="2289" spans="1:11" ht="15">
      <c r="A2289" s="31">
        <v>42992</v>
      </c>
      <c r="B2289" s="32">
        <f t="shared" si="35"/>
        <v>42992</v>
      </c>
      <c r="C2289" s="32">
        <v>42993</v>
      </c>
      <c r="D2289" s="12">
        <v>97564</v>
      </c>
      <c r="E2289" s="33" t="s">
        <v>46</v>
      </c>
      <c r="F2289" s="34">
        <v>1</v>
      </c>
      <c r="G2289" s="5">
        <v>3300</v>
      </c>
      <c r="H2289" s="35">
        <v>1</v>
      </c>
      <c r="I2289" s="37" t="s">
        <v>139</v>
      </c>
      <c r="J2289" s="36" t="s">
        <v>39</v>
      </c>
      <c r="K2289" s="5">
        <v>3300</v>
      </c>
    </row>
    <row r="2290" spans="1:11" ht="15">
      <c r="A2290" s="31">
        <v>42992</v>
      </c>
      <c r="B2290" s="32">
        <f t="shared" si="35"/>
        <v>42992</v>
      </c>
      <c r="C2290" s="32">
        <v>42993</v>
      </c>
      <c r="D2290" s="12">
        <v>97564</v>
      </c>
      <c r="E2290" s="33" t="s">
        <v>46</v>
      </c>
      <c r="F2290" s="34">
        <v>1</v>
      </c>
      <c r="G2290" s="5">
        <v>1500</v>
      </c>
      <c r="H2290" s="35">
        <v>1</v>
      </c>
      <c r="I2290" s="37" t="s">
        <v>52</v>
      </c>
      <c r="J2290" s="36" t="s">
        <v>39</v>
      </c>
      <c r="K2290" s="5">
        <v>1500</v>
      </c>
    </row>
    <row r="2291" spans="1:11" ht="15">
      <c r="A2291" s="31">
        <v>42992</v>
      </c>
      <c r="B2291" s="32">
        <f t="shared" si="35"/>
        <v>42992</v>
      </c>
      <c r="C2291" s="32">
        <v>42993</v>
      </c>
      <c r="D2291" s="12">
        <v>97564</v>
      </c>
      <c r="E2291" s="33" t="s">
        <v>46</v>
      </c>
      <c r="F2291" s="34">
        <v>1</v>
      </c>
      <c r="G2291" s="5">
        <v>600</v>
      </c>
      <c r="H2291" s="35">
        <v>1</v>
      </c>
      <c r="I2291" s="37" t="s">
        <v>53</v>
      </c>
      <c r="J2291" s="36" t="s">
        <v>39</v>
      </c>
      <c r="K2291" s="5">
        <v>600</v>
      </c>
    </row>
    <row r="2292" spans="1:11" ht="15">
      <c r="A2292" s="31">
        <v>42992</v>
      </c>
      <c r="B2292" s="32">
        <f t="shared" si="35"/>
        <v>42992</v>
      </c>
      <c r="C2292" s="32">
        <v>42993</v>
      </c>
      <c r="D2292" s="12">
        <v>97564</v>
      </c>
      <c r="E2292" s="33" t="s">
        <v>46</v>
      </c>
      <c r="F2292" s="34">
        <v>1</v>
      </c>
      <c r="G2292" s="5">
        <v>1000</v>
      </c>
      <c r="H2292" s="35">
        <v>1</v>
      </c>
      <c r="I2292" s="37" t="s">
        <v>54</v>
      </c>
      <c r="J2292" s="36" t="s">
        <v>39</v>
      </c>
      <c r="K2292" s="5">
        <v>1000</v>
      </c>
    </row>
    <row r="2293" spans="1:11" ht="15">
      <c r="A2293" s="31">
        <v>42992</v>
      </c>
      <c r="B2293" s="32">
        <f t="shared" si="35"/>
        <v>42992</v>
      </c>
      <c r="C2293" s="32">
        <v>42993</v>
      </c>
      <c r="D2293" s="12">
        <v>97564</v>
      </c>
      <c r="E2293" s="33" t="s">
        <v>46</v>
      </c>
      <c r="F2293" s="34">
        <v>1</v>
      </c>
      <c r="G2293" s="5">
        <v>10</v>
      </c>
      <c r="H2293" s="35">
        <v>1</v>
      </c>
      <c r="I2293" s="37" t="s">
        <v>55</v>
      </c>
      <c r="J2293" s="36" t="s">
        <v>39</v>
      </c>
      <c r="K2293" s="5">
        <v>10</v>
      </c>
    </row>
    <row r="2294" spans="1:11" ht="15">
      <c r="A2294" s="31">
        <v>42992</v>
      </c>
      <c r="B2294" s="32">
        <f t="shared" si="35"/>
        <v>42992</v>
      </c>
      <c r="C2294" s="32">
        <v>42993</v>
      </c>
      <c r="D2294" s="12">
        <v>97564</v>
      </c>
      <c r="E2294" s="33" t="s">
        <v>46</v>
      </c>
      <c r="F2294" s="34">
        <v>1</v>
      </c>
      <c r="G2294" s="5">
        <v>50</v>
      </c>
      <c r="H2294" s="35">
        <v>1</v>
      </c>
      <c r="I2294" s="37" t="s">
        <v>110</v>
      </c>
      <c r="J2294" s="36" t="s">
        <v>39</v>
      </c>
      <c r="K2294" s="5">
        <v>50</v>
      </c>
    </row>
    <row r="2295" spans="1:11" ht="15">
      <c r="A2295" s="31">
        <v>42992</v>
      </c>
      <c r="B2295" s="32">
        <f t="shared" si="35"/>
        <v>42992</v>
      </c>
      <c r="C2295" s="32">
        <v>42993</v>
      </c>
      <c r="D2295" s="12">
        <v>97564</v>
      </c>
      <c r="E2295" s="33" t="s">
        <v>46</v>
      </c>
      <c r="F2295" s="34">
        <v>1</v>
      </c>
      <c r="G2295" s="5">
        <v>7660</v>
      </c>
      <c r="H2295" s="35">
        <v>1</v>
      </c>
      <c r="I2295" s="37" t="s">
        <v>154</v>
      </c>
      <c r="J2295" s="36" t="s">
        <v>39</v>
      </c>
      <c r="K2295" s="5">
        <v>7660</v>
      </c>
    </row>
    <row r="2296" spans="1:11" ht="15">
      <c r="A2296" s="31">
        <v>42992</v>
      </c>
      <c r="B2296" s="32">
        <f t="shared" si="35"/>
        <v>42992</v>
      </c>
      <c r="C2296" s="32">
        <v>42993</v>
      </c>
      <c r="D2296" s="12">
        <v>97564</v>
      </c>
      <c r="E2296" s="33" t="s">
        <v>46</v>
      </c>
      <c r="F2296" s="34">
        <v>1</v>
      </c>
      <c r="G2296" s="5">
        <v>4102</v>
      </c>
      <c r="H2296" s="35">
        <v>1</v>
      </c>
      <c r="I2296" s="37" t="s">
        <v>64</v>
      </c>
      <c r="J2296" s="36" t="s">
        <v>39</v>
      </c>
      <c r="K2296" s="5">
        <v>4102</v>
      </c>
    </row>
    <row r="2297" spans="1:11" ht="15">
      <c r="A2297" s="31">
        <v>42992</v>
      </c>
      <c r="B2297" s="32">
        <f t="shared" si="35"/>
        <v>42992</v>
      </c>
      <c r="C2297" s="32">
        <v>42993</v>
      </c>
      <c r="D2297" s="12">
        <v>97564</v>
      </c>
      <c r="E2297" s="33" t="s">
        <v>46</v>
      </c>
      <c r="F2297" s="34">
        <v>1</v>
      </c>
      <c r="G2297" s="5">
        <v>1625</v>
      </c>
      <c r="H2297" s="35">
        <v>1</v>
      </c>
      <c r="I2297" s="37" t="s">
        <v>66</v>
      </c>
      <c r="J2297" s="36" t="s">
        <v>39</v>
      </c>
      <c r="K2297" s="5">
        <v>1625</v>
      </c>
    </row>
    <row r="2298" spans="1:11" ht="15">
      <c r="A2298" s="31">
        <v>42992</v>
      </c>
      <c r="B2298" s="32">
        <f t="shared" si="35"/>
        <v>42992</v>
      </c>
      <c r="C2298" s="32">
        <v>42993</v>
      </c>
      <c r="D2298" s="12">
        <v>97564</v>
      </c>
      <c r="E2298" s="33" t="s">
        <v>46</v>
      </c>
      <c r="F2298" s="34">
        <v>1</v>
      </c>
      <c r="G2298" s="5">
        <v>600</v>
      </c>
      <c r="H2298" s="35">
        <v>1</v>
      </c>
      <c r="I2298" s="37" t="s">
        <v>67</v>
      </c>
      <c r="J2298" s="36" t="s">
        <v>39</v>
      </c>
      <c r="K2298" s="5">
        <v>600</v>
      </c>
    </row>
    <row r="2299" spans="1:11" ht="15">
      <c r="A2299" s="31">
        <v>42992</v>
      </c>
      <c r="B2299" s="32">
        <f t="shared" si="35"/>
        <v>42992</v>
      </c>
      <c r="C2299" s="32">
        <v>42993</v>
      </c>
      <c r="D2299" s="12">
        <v>97564</v>
      </c>
      <c r="E2299" s="33" t="s">
        <v>46</v>
      </c>
      <c r="F2299" s="34">
        <v>1</v>
      </c>
      <c r="G2299" s="5">
        <v>5200</v>
      </c>
      <c r="H2299" s="35">
        <v>1</v>
      </c>
      <c r="I2299" s="37" t="s">
        <v>151</v>
      </c>
      <c r="J2299" s="36" t="s">
        <v>39</v>
      </c>
      <c r="K2299" s="5">
        <v>5200</v>
      </c>
    </row>
    <row r="2300" spans="1:11" ht="15">
      <c r="A2300" s="31">
        <v>42992</v>
      </c>
      <c r="B2300" s="32">
        <f t="shared" si="35"/>
        <v>42992</v>
      </c>
      <c r="C2300" s="32">
        <v>42993</v>
      </c>
      <c r="D2300" s="12">
        <v>97564</v>
      </c>
      <c r="E2300" s="33" t="s">
        <v>46</v>
      </c>
      <c r="F2300" s="34">
        <v>1</v>
      </c>
      <c r="G2300" s="5">
        <v>2700</v>
      </c>
      <c r="H2300" s="35">
        <v>1</v>
      </c>
      <c r="I2300" s="37" t="s">
        <v>68</v>
      </c>
      <c r="J2300" s="36" t="s">
        <v>39</v>
      </c>
      <c r="K2300" s="5">
        <v>2700</v>
      </c>
    </row>
    <row r="2301" spans="1:11" ht="15">
      <c r="A2301" s="31">
        <v>42992</v>
      </c>
      <c r="B2301" s="32">
        <f t="shared" si="35"/>
        <v>42992</v>
      </c>
      <c r="C2301" s="32">
        <v>42993</v>
      </c>
      <c r="D2301" s="12">
        <v>97564</v>
      </c>
      <c r="E2301" s="33" t="s">
        <v>46</v>
      </c>
      <c r="F2301" s="34">
        <v>1</v>
      </c>
      <c r="G2301" s="5">
        <v>1350</v>
      </c>
      <c r="H2301" s="35">
        <v>1</v>
      </c>
      <c r="I2301" s="37" t="s">
        <v>96</v>
      </c>
      <c r="J2301" s="36" t="s">
        <v>39</v>
      </c>
      <c r="K2301" s="5">
        <v>1350</v>
      </c>
    </row>
    <row r="2302" spans="1:11" ht="15">
      <c r="A2302" s="31">
        <v>42992</v>
      </c>
      <c r="B2302" s="32">
        <f t="shared" si="35"/>
        <v>42992</v>
      </c>
      <c r="C2302" s="32">
        <v>42993</v>
      </c>
      <c r="D2302" s="12">
        <v>97564</v>
      </c>
      <c r="E2302" s="33" t="s">
        <v>46</v>
      </c>
      <c r="F2302" s="34">
        <v>1</v>
      </c>
      <c r="G2302" s="5">
        <v>1500</v>
      </c>
      <c r="H2302" s="35">
        <v>1</v>
      </c>
      <c r="I2302" s="37" t="s">
        <v>141</v>
      </c>
      <c r="J2302" s="36" t="s">
        <v>39</v>
      </c>
      <c r="K2302" s="5">
        <v>1500</v>
      </c>
    </row>
    <row r="2303" spans="1:11" ht="15">
      <c r="A2303" s="31">
        <v>42992</v>
      </c>
      <c r="B2303" s="32">
        <f t="shared" si="35"/>
        <v>42992</v>
      </c>
      <c r="C2303" s="32">
        <v>42993</v>
      </c>
      <c r="D2303" s="12">
        <v>97564</v>
      </c>
      <c r="E2303" s="33" t="s">
        <v>46</v>
      </c>
      <c r="F2303" s="34">
        <v>1</v>
      </c>
      <c r="G2303" s="5">
        <v>350</v>
      </c>
      <c r="H2303" s="35">
        <v>1</v>
      </c>
      <c r="I2303" s="37" t="s">
        <v>69</v>
      </c>
      <c r="J2303" s="36" t="s">
        <v>39</v>
      </c>
      <c r="K2303" s="5">
        <v>350</v>
      </c>
    </row>
    <row r="2304" spans="1:11" ht="15">
      <c r="A2304" s="31">
        <v>42992</v>
      </c>
      <c r="B2304" s="32">
        <f t="shared" si="35"/>
        <v>42992</v>
      </c>
      <c r="C2304" s="32">
        <v>42993</v>
      </c>
      <c r="D2304" s="12">
        <v>97564</v>
      </c>
      <c r="E2304" s="33" t="s">
        <v>46</v>
      </c>
      <c r="F2304" s="34">
        <v>1</v>
      </c>
      <c r="G2304" s="5">
        <v>1</v>
      </c>
      <c r="H2304" s="35">
        <v>1</v>
      </c>
      <c r="I2304" s="37" t="s">
        <v>134</v>
      </c>
      <c r="J2304" s="36" t="s">
        <v>39</v>
      </c>
      <c r="K2304" s="5">
        <v>1</v>
      </c>
    </row>
    <row r="2305" spans="1:11" ht="15">
      <c r="A2305" s="31">
        <v>42992</v>
      </c>
      <c r="B2305" s="32">
        <f t="shared" si="35"/>
        <v>42992</v>
      </c>
      <c r="C2305" s="32">
        <v>42993</v>
      </c>
      <c r="D2305" s="12">
        <v>97564</v>
      </c>
      <c r="E2305" s="33" t="s">
        <v>46</v>
      </c>
      <c r="F2305" s="34">
        <v>1</v>
      </c>
      <c r="G2305" s="5">
        <v>2700</v>
      </c>
      <c r="H2305" s="35">
        <v>1</v>
      </c>
      <c r="I2305" s="37" t="s">
        <v>72</v>
      </c>
      <c r="J2305" s="36" t="s">
        <v>39</v>
      </c>
      <c r="K2305" s="5">
        <v>2700</v>
      </c>
    </row>
    <row r="2306" spans="1:11" ht="15">
      <c r="A2306" s="31">
        <v>42992</v>
      </c>
      <c r="B2306" s="32">
        <f t="shared" si="35"/>
        <v>42992</v>
      </c>
      <c r="C2306" s="32">
        <v>42993</v>
      </c>
      <c r="D2306" s="12">
        <v>97564</v>
      </c>
      <c r="E2306" s="33" t="s">
        <v>46</v>
      </c>
      <c r="F2306" s="34">
        <v>1</v>
      </c>
      <c r="G2306" s="5">
        <v>3000</v>
      </c>
      <c r="H2306" s="35">
        <v>1</v>
      </c>
      <c r="I2306" s="37" t="s">
        <v>43</v>
      </c>
      <c r="J2306" s="36" t="s">
        <v>39</v>
      </c>
      <c r="K2306" s="5">
        <v>3000</v>
      </c>
    </row>
    <row r="2307" spans="1:11" ht="15">
      <c r="A2307" s="31">
        <v>42992</v>
      </c>
      <c r="B2307" s="32">
        <f t="shared" si="35"/>
        <v>42992</v>
      </c>
      <c r="C2307" s="32">
        <v>42993</v>
      </c>
      <c r="D2307" s="12">
        <v>97564</v>
      </c>
      <c r="E2307" s="33" t="s">
        <v>46</v>
      </c>
      <c r="F2307" s="34">
        <v>1</v>
      </c>
      <c r="G2307" s="5">
        <v>4202</v>
      </c>
      <c r="H2307" s="35">
        <v>1</v>
      </c>
      <c r="I2307" s="37" t="s">
        <v>74</v>
      </c>
      <c r="J2307" s="36" t="s">
        <v>39</v>
      </c>
      <c r="K2307" s="5">
        <v>4202</v>
      </c>
    </row>
    <row r="2308" spans="1:11" ht="15">
      <c r="A2308" s="31">
        <v>42992</v>
      </c>
      <c r="B2308" s="32">
        <f t="shared" si="35"/>
        <v>42992</v>
      </c>
      <c r="C2308" s="32">
        <v>42993</v>
      </c>
      <c r="D2308" s="12">
        <v>97564</v>
      </c>
      <c r="E2308" s="33" t="s">
        <v>46</v>
      </c>
      <c r="F2308" s="34">
        <v>1</v>
      </c>
      <c r="G2308" s="5">
        <v>1924</v>
      </c>
      <c r="H2308" s="35">
        <v>1</v>
      </c>
      <c r="I2308" s="37" t="s">
        <v>75</v>
      </c>
      <c r="J2308" s="36" t="s">
        <v>39</v>
      </c>
      <c r="K2308" s="5">
        <v>1924</v>
      </c>
    </row>
    <row r="2309" spans="1:11" ht="15">
      <c r="A2309" s="31">
        <v>42992</v>
      </c>
      <c r="B2309" s="32">
        <f aca="true" t="shared" si="36" ref="B2309:B2372">A2309</f>
        <v>42992</v>
      </c>
      <c r="C2309" s="32">
        <v>42993</v>
      </c>
      <c r="D2309" s="12">
        <v>97564</v>
      </c>
      <c r="E2309" s="33" t="s">
        <v>46</v>
      </c>
      <c r="F2309" s="34">
        <v>1</v>
      </c>
      <c r="G2309" s="5">
        <v>282</v>
      </c>
      <c r="H2309" s="35">
        <v>1</v>
      </c>
      <c r="I2309" s="37" t="s">
        <v>97</v>
      </c>
      <c r="J2309" s="36" t="s">
        <v>39</v>
      </c>
      <c r="K2309" s="5">
        <v>282</v>
      </c>
    </row>
    <row r="2310" spans="1:11" ht="15">
      <c r="A2310" s="31">
        <v>42992</v>
      </c>
      <c r="B2310" s="32">
        <f t="shared" si="36"/>
        <v>42992</v>
      </c>
      <c r="C2310" s="32">
        <v>42993</v>
      </c>
      <c r="D2310" s="12">
        <v>97564</v>
      </c>
      <c r="E2310" s="33" t="s">
        <v>46</v>
      </c>
      <c r="F2310" s="34">
        <v>1</v>
      </c>
      <c r="G2310" s="5">
        <v>1600</v>
      </c>
      <c r="H2310" s="35">
        <v>1</v>
      </c>
      <c r="I2310" s="37" t="s">
        <v>142</v>
      </c>
      <c r="J2310" s="36" t="s">
        <v>39</v>
      </c>
      <c r="K2310" s="5">
        <v>1600</v>
      </c>
    </row>
    <row r="2311" spans="1:11" ht="15">
      <c r="A2311" s="31">
        <v>42992</v>
      </c>
      <c r="B2311" s="32">
        <f t="shared" si="36"/>
        <v>42992</v>
      </c>
      <c r="C2311" s="32">
        <v>42993</v>
      </c>
      <c r="D2311" s="12">
        <v>97564</v>
      </c>
      <c r="E2311" s="33" t="s">
        <v>46</v>
      </c>
      <c r="F2311" s="34">
        <v>1</v>
      </c>
      <c r="G2311" s="5">
        <v>800</v>
      </c>
      <c r="H2311" s="35">
        <v>1</v>
      </c>
      <c r="I2311" s="37" t="s">
        <v>77</v>
      </c>
      <c r="J2311" s="36" t="s">
        <v>39</v>
      </c>
      <c r="K2311" s="5">
        <v>800</v>
      </c>
    </row>
    <row r="2312" spans="1:11" ht="15">
      <c r="A2312" s="31">
        <v>42992</v>
      </c>
      <c r="B2312" s="32">
        <f t="shared" si="36"/>
        <v>42992</v>
      </c>
      <c r="C2312" s="32">
        <v>42993</v>
      </c>
      <c r="D2312" s="12">
        <v>97564</v>
      </c>
      <c r="E2312" s="33" t="s">
        <v>46</v>
      </c>
      <c r="F2312" s="34">
        <v>1</v>
      </c>
      <c r="G2312" s="5">
        <v>7650</v>
      </c>
      <c r="H2312" s="35">
        <v>1</v>
      </c>
      <c r="I2312" s="37" t="s">
        <v>78</v>
      </c>
      <c r="J2312" s="36" t="s">
        <v>39</v>
      </c>
      <c r="K2312" s="5">
        <v>7650</v>
      </c>
    </row>
    <row r="2313" spans="1:11" ht="15">
      <c r="A2313" s="31">
        <v>42992</v>
      </c>
      <c r="B2313" s="32">
        <f t="shared" si="36"/>
        <v>42992</v>
      </c>
      <c r="C2313" s="32">
        <v>42993</v>
      </c>
      <c r="D2313" s="12">
        <v>97564</v>
      </c>
      <c r="E2313" s="33" t="s">
        <v>46</v>
      </c>
      <c r="F2313" s="34">
        <v>1</v>
      </c>
      <c r="G2313" s="5">
        <v>12095</v>
      </c>
      <c r="H2313" s="35">
        <v>1</v>
      </c>
      <c r="I2313" s="37" t="s">
        <v>79</v>
      </c>
      <c r="J2313" s="36" t="s">
        <v>39</v>
      </c>
      <c r="K2313" s="5">
        <v>12095</v>
      </c>
    </row>
    <row r="2314" spans="1:11" ht="15">
      <c r="A2314" s="31">
        <v>42992</v>
      </c>
      <c r="B2314" s="32">
        <f t="shared" si="36"/>
        <v>42992</v>
      </c>
      <c r="C2314" s="32">
        <v>42993</v>
      </c>
      <c r="D2314" s="12">
        <v>97564</v>
      </c>
      <c r="E2314" s="33" t="s">
        <v>46</v>
      </c>
      <c r="F2314" s="34">
        <v>1</v>
      </c>
      <c r="G2314" s="5">
        <v>1070</v>
      </c>
      <c r="H2314" s="35">
        <v>1</v>
      </c>
      <c r="I2314" s="37" t="s">
        <v>80</v>
      </c>
      <c r="J2314" s="36" t="s">
        <v>39</v>
      </c>
      <c r="K2314" s="5">
        <v>1070</v>
      </c>
    </row>
    <row r="2315" spans="1:11" ht="15">
      <c r="A2315" s="31">
        <v>42992</v>
      </c>
      <c r="B2315" s="32">
        <f t="shared" si="36"/>
        <v>42992</v>
      </c>
      <c r="C2315" s="32">
        <v>42993</v>
      </c>
      <c r="D2315" s="12">
        <v>97564</v>
      </c>
      <c r="E2315" s="33" t="s">
        <v>46</v>
      </c>
      <c r="F2315" s="34">
        <v>1</v>
      </c>
      <c r="G2315" s="5">
        <v>2180</v>
      </c>
      <c r="H2315" s="35">
        <v>1</v>
      </c>
      <c r="I2315" s="37" t="s">
        <v>84</v>
      </c>
      <c r="J2315" s="36" t="s">
        <v>39</v>
      </c>
      <c r="K2315" s="5">
        <v>2180</v>
      </c>
    </row>
    <row r="2316" spans="1:11" ht="15">
      <c r="A2316" s="31">
        <v>42992</v>
      </c>
      <c r="B2316" s="32">
        <f t="shared" si="36"/>
        <v>42992</v>
      </c>
      <c r="C2316" s="32">
        <v>42993</v>
      </c>
      <c r="D2316" s="12">
        <v>97564</v>
      </c>
      <c r="E2316" s="33" t="s">
        <v>46</v>
      </c>
      <c r="F2316" s="34">
        <v>1</v>
      </c>
      <c r="G2316" s="5">
        <v>1295</v>
      </c>
      <c r="H2316" s="35">
        <v>1</v>
      </c>
      <c r="I2316" s="37" t="s">
        <v>89</v>
      </c>
      <c r="J2316" s="36" t="s">
        <v>39</v>
      </c>
      <c r="K2316" s="5">
        <v>1295</v>
      </c>
    </row>
    <row r="2317" spans="1:11" ht="15">
      <c r="A2317" s="31">
        <v>42992</v>
      </c>
      <c r="B2317" s="32">
        <f t="shared" si="36"/>
        <v>42992</v>
      </c>
      <c r="C2317" s="32">
        <v>42993</v>
      </c>
      <c r="D2317" s="12">
        <v>97564</v>
      </c>
      <c r="E2317" s="33" t="s">
        <v>46</v>
      </c>
      <c r="F2317" s="34">
        <v>1</v>
      </c>
      <c r="G2317" s="5">
        <v>800</v>
      </c>
      <c r="H2317" s="35">
        <v>1</v>
      </c>
      <c r="I2317" s="37" t="s">
        <v>90</v>
      </c>
      <c r="J2317" s="36" t="s">
        <v>39</v>
      </c>
      <c r="K2317" s="5">
        <v>800</v>
      </c>
    </row>
    <row r="2318" spans="1:11" ht="15">
      <c r="A2318" s="31">
        <v>42992</v>
      </c>
      <c r="B2318" s="32">
        <f t="shared" si="36"/>
        <v>42992</v>
      </c>
      <c r="C2318" s="32">
        <v>42993</v>
      </c>
      <c r="D2318" s="12">
        <v>97564</v>
      </c>
      <c r="E2318" s="33" t="s">
        <v>46</v>
      </c>
      <c r="F2318" s="34">
        <v>1</v>
      </c>
      <c r="G2318" s="5">
        <v>6400</v>
      </c>
      <c r="H2318" s="35">
        <v>1</v>
      </c>
      <c r="I2318" s="37" t="s">
        <v>91</v>
      </c>
      <c r="J2318" s="36" t="s">
        <v>39</v>
      </c>
      <c r="K2318" s="5">
        <v>6400</v>
      </c>
    </row>
    <row r="2319" spans="1:11" ht="15">
      <c r="A2319" s="31">
        <v>42992</v>
      </c>
      <c r="B2319" s="32">
        <f t="shared" si="36"/>
        <v>42992</v>
      </c>
      <c r="C2319" s="32">
        <v>42993</v>
      </c>
      <c r="D2319" s="12">
        <v>97564</v>
      </c>
      <c r="E2319" s="33" t="s">
        <v>46</v>
      </c>
      <c r="F2319" s="34">
        <v>1</v>
      </c>
      <c r="G2319" s="5">
        <v>4123</v>
      </c>
      <c r="H2319" s="35">
        <v>1</v>
      </c>
      <c r="I2319" s="37" t="s">
        <v>92</v>
      </c>
      <c r="J2319" s="36" t="s">
        <v>39</v>
      </c>
      <c r="K2319" s="5">
        <v>4123</v>
      </c>
    </row>
    <row r="2320" spans="1:11" ht="15">
      <c r="A2320" s="31">
        <v>42992</v>
      </c>
      <c r="B2320" s="32">
        <f t="shared" si="36"/>
        <v>42992</v>
      </c>
      <c r="C2320" s="32">
        <v>42993</v>
      </c>
      <c r="D2320" s="12">
        <v>97564</v>
      </c>
      <c r="E2320" s="33" t="s">
        <v>46</v>
      </c>
      <c r="F2320" s="34">
        <v>1</v>
      </c>
      <c r="G2320" s="5">
        <v>5442</v>
      </c>
      <c r="H2320" s="35">
        <v>1</v>
      </c>
      <c r="I2320" s="37" t="s">
        <v>93</v>
      </c>
      <c r="J2320" s="36" t="s">
        <v>39</v>
      </c>
      <c r="K2320" s="5">
        <v>5442</v>
      </c>
    </row>
    <row r="2321" spans="1:11" ht="15">
      <c r="A2321" s="31">
        <v>42992</v>
      </c>
      <c r="B2321" s="32">
        <f t="shared" si="36"/>
        <v>42992</v>
      </c>
      <c r="C2321" s="32">
        <v>42993</v>
      </c>
      <c r="D2321" s="12">
        <v>97564</v>
      </c>
      <c r="E2321" s="33" t="s">
        <v>46</v>
      </c>
      <c r="F2321" s="34">
        <v>1</v>
      </c>
      <c r="G2321" s="5">
        <v>2850</v>
      </c>
      <c r="H2321" s="35">
        <v>1</v>
      </c>
      <c r="I2321" s="37" t="s">
        <v>143</v>
      </c>
      <c r="J2321" s="36" t="s">
        <v>39</v>
      </c>
      <c r="K2321" s="5">
        <v>2850</v>
      </c>
    </row>
    <row r="2322" spans="1:11" ht="15">
      <c r="A2322" s="31">
        <v>42992</v>
      </c>
      <c r="B2322" s="32">
        <f t="shared" si="36"/>
        <v>42992</v>
      </c>
      <c r="C2322" s="32">
        <v>42993</v>
      </c>
      <c r="D2322" s="12">
        <v>97564</v>
      </c>
      <c r="E2322" s="33" t="s">
        <v>46</v>
      </c>
      <c r="F2322" s="34">
        <v>1</v>
      </c>
      <c r="G2322" s="5">
        <v>600</v>
      </c>
      <c r="H2322" s="35">
        <v>1</v>
      </c>
      <c r="I2322" s="37" t="s">
        <v>144</v>
      </c>
      <c r="J2322" s="36" t="s">
        <v>39</v>
      </c>
      <c r="K2322" s="5">
        <v>600</v>
      </c>
    </row>
    <row r="2323" spans="1:11" ht="15">
      <c r="A2323" s="31">
        <v>42992</v>
      </c>
      <c r="B2323" s="32">
        <f t="shared" si="36"/>
        <v>42992</v>
      </c>
      <c r="C2323" s="32">
        <v>42993</v>
      </c>
      <c r="D2323" s="12">
        <v>97564</v>
      </c>
      <c r="E2323" s="33" t="s">
        <v>46</v>
      </c>
      <c r="F2323" s="34">
        <v>1</v>
      </c>
      <c r="G2323" s="5">
        <v>225</v>
      </c>
      <c r="H2323" s="35">
        <v>1</v>
      </c>
      <c r="I2323" s="37" t="s">
        <v>95</v>
      </c>
      <c r="J2323" s="36" t="s">
        <v>39</v>
      </c>
      <c r="K2323" s="5">
        <v>225</v>
      </c>
    </row>
    <row r="2324" spans="1:11" ht="15">
      <c r="A2324" s="31">
        <v>42993</v>
      </c>
      <c r="B2324" s="32">
        <f t="shared" si="36"/>
        <v>42993</v>
      </c>
      <c r="C2324" s="32">
        <v>42996</v>
      </c>
      <c r="D2324" s="12">
        <v>109645</v>
      </c>
      <c r="E2324" s="33" t="s">
        <v>46</v>
      </c>
      <c r="F2324" s="34">
        <v>3</v>
      </c>
      <c r="G2324" s="5">
        <v>925</v>
      </c>
      <c r="H2324" s="35">
        <v>1</v>
      </c>
      <c r="I2324" s="37" t="s">
        <v>47</v>
      </c>
      <c r="J2324" s="36" t="s">
        <v>39</v>
      </c>
      <c r="K2324" s="5">
        <v>925</v>
      </c>
    </row>
    <row r="2325" spans="1:11" ht="15">
      <c r="A2325" s="31">
        <v>42993</v>
      </c>
      <c r="B2325" s="32">
        <f t="shared" si="36"/>
        <v>42993</v>
      </c>
      <c r="C2325" s="32">
        <v>42996</v>
      </c>
      <c r="D2325" s="12">
        <v>109645</v>
      </c>
      <c r="E2325" s="33" t="s">
        <v>46</v>
      </c>
      <c r="F2325" s="34">
        <v>3</v>
      </c>
      <c r="G2325" s="5">
        <v>1100</v>
      </c>
      <c r="H2325" s="35">
        <v>1</v>
      </c>
      <c r="I2325" s="37" t="s">
        <v>99</v>
      </c>
      <c r="J2325" s="36" t="s">
        <v>39</v>
      </c>
      <c r="K2325" s="5">
        <v>1100</v>
      </c>
    </row>
    <row r="2326" spans="1:11" ht="15">
      <c r="A2326" s="31">
        <v>42993</v>
      </c>
      <c r="B2326" s="32">
        <f t="shared" si="36"/>
        <v>42993</v>
      </c>
      <c r="C2326" s="32">
        <v>42996</v>
      </c>
      <c r="D2326" s="12">
        <v>109645</v>
      </c>
      <c r="E2326" s="33" t="s">
        <v>46</v>
      </c>
      <c r="F2326" s="34">
        <v>3</v>
      </c>
      <c r="G2326" s="5">
        <v>700</v>
      </c>
      <c r="H2326" s="35">
        <v>1</v>
      </c>
      <c r="I2326" s="37" t="s">
        <v>50</v>
      </c>
      <c r="J2326" s="36" t="s">
        <v>39</v>
      </c>
      <c r="K2326" s="5">
        <v>700</v>
      </c>
    </row>
    <row r="2327" spans="1:11" ht="15">
      <c r="A2327" s="31">
        <v>42993</v>
      </c>
      <c r="B2327" s="32">
        <f t="shared" si="36"/>
        <v>42993</v>
      </c>
      <c r="C2327" s="32">
        <v>42996</v>
      </c>
      <c r="D2327" s="12">
        <v>109645</v>
      </c>
      <c r="E2327" s="33" t="s">
        <v>46</v>
      </c>
      <c r="F2327" s="34">
        <v>3</v>
      </c>
      <c r="G2327" s="5">
        <v>1075</v>
      </c>
      <c r="H2327" s="35">
        <v>1</v>
      </c>
      <c r="I2327" s="37" t="s">
        <v>51</v>
      </c>
      <c r="J2327" s="36" t="s">
        <v>39</v>
      </c>
      <c r="K2327" s="5">
        <v>1075</v>
      </c>
    </row>
    <row r="2328" spans="1:11" ht="15">
      <c r="A2328" s="31">
        <v>42993</v>
      </c>
      <c r="B2328" s="32">
        <f t="shared" si="36"/>
        <v>42993</v>
      </c>
      <c r="C2328" s="32">
        <v>42996</v>
      </c>
      <c r="D2328" s="12">
        <v>109645</v>
      </c>
      <c r="E2328" s="33" t="s">
        <v>46</v>
      </c>
      <c r="F2328" s="34">
        <v>3</v>
      </c>
      <c r="G2328" s="5">
        <v>150</v>
      </c>
      <c r="H2328" s="35">
        <v>1</v>
      </c>
      <c r="I2328" s="37" t="s">
        <v>152</v>
      </c>
      <c r="J2328" s="36" t="s">
        <v>39</v>
      </c>
      <c r="K2328" s="5">
        <v>150</v>
      </c>
    </row>
    <row r="2329" spans="1:11" ht="15">
      <c r="A2329" s="31">
        <v>42993</v>
      </c>
      <c r="B2329" s="32">
        <f t="shared" si="36"/>
        <v>42993</v>
      </c>
      <c r="C2329" s="32">
        <v>42996</v>
      </c>
      <c r="D2329" s="12">
        <v>109645</v>
      </c>
      <c r="E2329" s="33" t="s">
        <v>46</v>
      </c>
      <c r="F2329" s="34">
        <v>3</v>
      </c>
      <c r="G2329" s="5">
        <v>850</v>
      </c>
      <c r="H2329" s="35">
        <v>1</v>
      </c>
      <c r="I2329" s="37" t="s">
        <v>146</v>
      </c>
      <c r="J2329" s="36" t="s">
        <v>39</v>
      </c>
      <c r="K2329" s="5">
        <v>850</v>
      </c>
    </row>
    <row r="2330" spans="1:11" ht="15">
      <c r="A2330" s="31">
        <v>42993</v>
      </c>
      <c r="B2330" s="32">
        <f t="shared" si="36"/>
        <v>42993</v>
      </c>
      <c r="C2330" s="32">
        <v>42996</v>
      </c>
      <c r="D2330" s="12">
        <v>109645</v>
      </c>
      <c r="E2330" s="33" t="s">
        <v>46</v>
      </c>
      <c r="F2330" s="34">
        <v>3</v>
      </c>
      <c r="G2330" s="5">
        <v>675</v>
      </c>
      <c r="H2330" s="35">
        <v>1</v>
      </c>
      <c r="I2330" s="37" t="s">
        <v>156</v>
      </c>
      <c r="J2330" s="36" t="s">
        <v>39</v>
      </c>
      <c r="K2330" s="5">
        <v>675</v>
      </c>
    </row>
    <row r="2331" spans="1:11" ht="15">
      <c r="A2331" s="31">
        <v>42993</v>
      </c>
      <c r="B2331" s="32">
        <f t="shared" si="36"/>
        <v>42993</v>
      </c>
      <c r="C2331" s="32">
        <v>42996</v>
      </c>
      <c r="D2331" s="12">
        <v>109645</v>
      </c>
      <c r="E2331" s="33" t="s">
        <v>46</v>
      </c>
      <c r="F2331" s="34">
        <v>3</v>
      </c>
      <c r="G2331" s="5">
        <v>1500</v>
      </c>
      <c r="H2331" s="35">
        <v>1</v>
      </c>
      <c r="I2331" s="37" t="s">
        <v>139</v>
      </c>
      <c r="J2331" s="36" t="s">
        <v>39</v>
      </c>
      <c r="K2331" s="5">
        <v>1500</v>
      </c>
    </row>
    <row r="2332" spans="1:11" ht="15">
      <c r="A2332" s="31">
        <v>42993</v>
      </c>
      <c r="B2332" s="32">
        <f t="shared" si="36"/>
        <v>42993</v>
      </c>
      <c r="C2332" s="32">
        <v>42996</v>
      </c>
      <c r="D2332" s="12">
        <v>109645</v>
      </c>
      <c r="E2332" s="33" t="s">
        <v>46</v>
      </c>
      <c r="F2332" s="34">
        <v>3</v>
      </c>
      <c r="G2332" s="5">
        <v>1600</v>
      </c>
      <c r="H2332" s="35">
        <v>1</v>
      </c>
      <c r="I2332" s="37" t="s">
        <v>53</v>
      </c>
      <c r="J2332" s="36" t="s">
        <v>39</v>
      </c>
      <c r="K2332" s="5">
        <v>1600</v>
      </c>
    </row>
    <row r="2333" spans="1:11" ht="15">
      <c r="A2333" s="31">
        <v>42993</v>
      </c>
      <c r="B2333" s="32">
        <f t="shared" si="36"/>
        <v>42993</v>
      </c>
      <c r="C2333" s="32">
        <v>42996</v>
      </c>
      <c r="D2333" s="12">
        <v>109645</v>
      </c>
      <c r="E2333" s="33" t="s">
        <v>46</v>
      </c>
      <c r="F2333" s="34">
        <v>3</v>
      </c>
      <c r="G2333" s="5">
        <v>650</v>
      </c>
      <c r="H2333" s="35">
        <v>1</v>
      </c>
      <c r="I2333" s="37" t="s">
        <v>54</v>
      </c>
      <c r="J2333" s="36" t="s">
        <v>39</v>
      </c>
      <c r="K2333" s="5">
        <v>650</v>
      </c>
    </row>
    <row r="2334" spans="1:11" ht="15">
      <c r="A2334" s="31">
        <v>42993</v>
      </c>
      <c r="B2334" s="32">
        <f t="shared" si="36"/>
        <v>42993</v>
      </c>
      <c r="C2334" s="32">
        <v>42996</v>
      </c>
      <c r="D2334" s="12">
        <v>109645</v>
      </c>
      <c r="E2334" s="33" t="s">
        <v>46</v>
      </c>
      <c r="F2334" s="34">
        <v>3</v>
      </c>
      <c r="G2334" s="5">
        <v>10</v>
      </c>
      <c r="H2334" s="35">
        <v>1</v>
      </c>
      <c r="I2334" s="37" t="s">
        <v>55</v>
      </c>
      <c r="J2334" s="36" t="s">
        <v>39</v>
      </c>
      <c r="K2334" s="5">
        <v>10</v>
      </c>
    </row>
    <row r="2335" spans="1:11" ht="15">
      <c r="A2335" s="31">
        <v>42993</v>
      </c>
      <c r="B2335" s="32">
        <f t="shared" si="36"/>
        <v>42993</v>
      </c>
      <c r="C2335" s="32">
        <v>42996</v>
      </c>
      <c r="D2335" s="12">
        <v>109645</v>
      </c>
      <c r="E2335" s="33" t="s">
        <v>46</v>
      </c>
      <c r="F2335" s="34">
        <v>3</v>
      </c>
      <c r="G2335" s="5">
        <v>9545</v>
      </c>
      <c r="H2335" s="35">
        <v>1</v>
      </c>
      <c r="I2335" s="37" t="s">
        <v>154</v>
      </c>
      <c r="J2335" s="36" t="s">
        <v>39</v>
      </c>
      <c r="K2335" s="5">
        <v>9545</v>
      </c>
    </row>
    <row r="2336" spans="1:11" ht="15">
      <c r="A2336" s="31">
        <v>42993</v>
      </c>
      <c r="B2336" s="32">
        <f t="shared" si="36"/>
        <v>42993</v>
      </c>
      <c r="C2336" s="32">
        <v>42996</v>
      </c>
      <c r="D2336" s="12">
        <v>109645</v>
      </c>
      <c r="E2336" s="33" t="s">
        <v>46</v>
      </c>
      <c r="F2336" s="34">
        <v>3</v>
      </c>
      <c r="G2336" s="5">
        <v>5490</v>
      </c>
      <c r="H2336" s="35">
        <v>1</v>
      </c>
      <c r="I2336" s="37" t="s">
        <v>64</v>
      </c>
      <c r="J2336" s="36" t="s">
        <v>39</v>
      </c>
      <c r="K2336" s="5">
        <v>5490</v>
      </c>
    </row>
    <row r="2337" spans="1:11" ht="15">
      <c r="A2337" s="31">
        <v>42993</v>
      </c>
      <c r="B2337" s="32">
        <f t="shared" si="36"/>
        <v>42993</v>
      </c>
      <c r="C2337" s="32">
        <v>42996</v>
      </c>
      <c r="D2337" s="12">
        <v>109645</v>
      </c>
      <c r="E2337" s="33" t="s">
        <v>46</v>
      </c>
      <c r="F2337" s="34">
        <v>3</v>
      </c>
      <c r="G2337" s="5">
        <v>1100</v>
      </c>
      <c r="H2337" s="35">
        <v>1</v>
      </c>
      <c r="I2337" s="37" t="s">
        <v>66</v>
      </c>
      <c r="J2337" s="36" t="s">
        <v>39</v>
      </c>
      <c r="K2337" s="5">
        <v>1100</v>
      </c>
    </row>
    <row r="2338" spans="1:11" ht="15">
      <c r="A2338" s="31">
        <v>42993</v>
      </c>
      <c r="B2338" s="32">
        <f t="shared" si="36"/>
        <v>42993</v>
      </c>
      <c r="C2338" s="32">
        <v>42996</v>
      </c>
      <c r="D2338" s="12">
        <v>109645</v>
      </c>
      <c r="E2338" s="33" t="s">
        <v>46</v>
      </c>
      <c r="F2338" s="34">
        <v>3</v>
      </c>
      <c r="G2338" s="5">
        <v>550</v>
      </c>
      <c r="H2338" s="35">
        <v>1</v>
      </c>
      <c r="I2338" s="37" t="s">
        <v>67</v>
      </c>
      <c r="J2338" s="36" t="s">
        <v>39</v>
      </c>
      <c r="K2338" s="5">
        <v>550</v>
      </c>
    </row>
    <row r="2339" spans="1:11" ht="15">
      <c r="A2339" s="31">
        <v>42993</v>
      </c>
      <c r="B2339" s="32">
        <f t="shared" si="36"/>
        <v>42993</v>
      </c>
      <c r="C2339" s="32">
        <v>42996</v>
      </c>
      <c r="D2339" s="12">
        <v>109645</v>
      </c>
      <c r="E2339" s="33" t="s">
        <v>46</v>
      </c>
      <c r="F2339" s="34">
        <v>3</v>
      </c>
      <c r="G2339" s="5">
        <v>4750</v>
      </c>
      <c r="H2339" s="35">
        <v>1</v>
      </c>
      <c r="I2339" s="37" t="s">
        <v>151</v>
      </c>
      <c r="J2339" s="36" t="s">
        <v>39</v>
      </c>
      <c r="K2339" s="5">
        <v>4750</v>
      </c>
    </row>
    <row r="2340" spans="1:11" ht="15">
      <c r="A2340" s="31">
        <v>42993</v>
      </c>
      <c r="B2340" s="32">
        <f t="shared" si="36"/>
        <v>42993</v>
      </c>
      <c r="C2340" s="32">
        <v>42996</v>
      </c>
      <c r="D2340" s="12">
        <v>109645</v>
      </c>
      <c r="E2340" s="33" t="s">
        <v>46</v>
      </c>
      <c r="F2340" s="34">
        <v>3</v>
      </c>
      <c r="G2340" s="5">
        <v>3900</v>
      </c>
      <c r="H2340" s="35">
        <v>1</v>
      </c>
      <c r="I2340" s="37" t="s">
        <v>68</v>
      </c>
      <c r="J2340" s="36" t="s">
        <v>39</v>
      </c>
      <c r="K2340" s="5">
        <v>3900</v>
      </c>
    </row>
    <row r="2341" spans="1:11" ht="15">
      <c r="A2341" s="31">
        <v>42993</v>
      </c>
      <c r="B2341" s="32">
        <f t="shared" si="36"/>
        <v>42993</v>
      </c>
      <c r="C2341" s="32">
        <v>42996</v>
      </c>
      <c r="D2341" s="12">
        <v>109645</v>
      </c>
      <c r="E2341" s="33" t="s">
        <v>46</v>
      </c>
      <c r="F2341" s="34">
        <v>3</v>
      </c>
      <c r="G2341" s="5">
        <v>2000</v>
      </c>
      <c r="H2341" s="35">
        <v>1</v>
      </c>
      <c r="I2341" s="37" t="s">
        <v>96</v>
      </c>
      <c r="J2341" s="36" t="s">
        <v>39</v>
      </c>
      <c r="K2341" s="5">
        <v>2000</v>
      </c>
    </row>
    <row r="2342" spans="1:11" ht="15">
      <c r="A2342" s="31">
        <v>42993</v>
      </c>
      <c r="B2342" s="32">
        <f t="shared" si="36"/>
        <v>42993</v>
      </c>
      <c r="C2342" s="32">
        <v>42996</v>
      </c>
      <c r="D2342" s="12">
        <v>109645</v>
      </c>
      <c r="E2342" s="33" t="s">
        <v>46</v>
      </c>
      <c r="F2342" s="34">
        <v>3</v>
      </c>
      <c r="G2342" s="5">
        <v>5500</v>
      </c>
      <c r="H2342" s="35">
        <v>1</v>
      </c>
      <c r="I2342" s="37" t="s">
        <v>141</v>
      </c>
      <c r="J2342" s="36" t="s">
        <v>39</v>
      </c>
      <c r="K2342" s="5">
        <v>5500</v>
      </c>
    </row>
    <row r="2343" spans="1:11" ht="15">
      <c r="A2343" s="31">
        <v>42993</v>
      </c>
      <c r="B2343" s="32">
        <f t="shared" si="36"/>
        <v>42993</v>
      </c>
      <c r="C2343" s="32">
        <v>42996</v>
      </c>
      <c r="D2343" s="12">
        <v>109645</v>
      </c>
      <c r="E2343" s="33" t="s">
        <v>46</v>
      </c>
      <c r="F2343" s="34">
        <v>3</v>
      </c>
      <c r="G2343" s="5">
        <v>5300</v>
      </c>
      <c r="H2343" s="35">
        <v>1</v>
      </c>
      <c r="I2343" s="37" t="s">
        <v>72</v>
      </c>
      <c r="J2343" s="36" t="s">
        <v>39</v>
      </c>
      <c r="K2343" s="5">
        <v>5300</v>
      </c>
    </row>
    <row r="2344" spans="1:11" ht="15">
      <c r="A2344" s="31">
        <v>42993</v>
      </c>
      <c r="B2344" s="32">
        <f t="shared" si="36"/>
        <v>42993</v>
      </c>
      <c r="C2344" s="32">
        <v>42996</v>
      </c>
      <c r="D2344" s="12">
        <v>109645</v>
      </c>
      <c r="E2344" s="33" t="s">
        <v>46</v>
      </c>
      <c r="F2344" s="34">
        <v>3</v>
      </c>
      <c r="G2344" s="5">
        <v>3000</v>
      </c>
      <c r="H2344" s="35">
        <v>1</v>
      </c>
      <c r="I2344" s="37" t="s">
        <v>43</v>
      </c>
      <c r="J2344" s="36" t="s">
        <v>39</v>
      </c>
      <c r="K2344" s="5">
        <v>3000</v>
      </c>
    </row>
    <row r="2345" spans="1:11" ht="15">
      <c r="A2345" s="31">
        <v>42993</v>
      </c>
      <c r="B2345" s="32">
        <f t="shared" si="36"/>
        <v>42993</v>
      </c>
      <c r="C2345" s="32">
        <v>42996</v>
      </c>
      <c r="D2345" s="12">
        <v>109645</v>
      </c>
      <c r="E2345" s="33" t="s">
        <v>46</v>
      </c>
      <c r="F2345" s="34">
        <v>3</v>
      </c>
      <c r="G2345" s="5">
        <v>1875</v>
      </c>
      <c r="H2345" s="35">
        <v>1</v>
      </c>
      <c r="I2345" s="37" t="s">
        <v>74</v>
      </c>
      <c r="J2345" s="36" t="s">
        <v>39</v>
      </c>
      <c r="K2345" s="5">
        <v>1875</v>
      </c>
    </row>
    <row r="2346" spans="1:11" ht="15">
      <c r="A2346" s="31">
        <v>42993</v>
      </c>
      <c r="B2346" s="32">
        <f t="shared" si="36"/>
        <v>42993</v>
      </c>
      <c r="C2346" s="32">
        <v>42996</v>
      </c>
      <c r="D2346" s="12">
        <v>109645</v>
      </c>
      <c r="E2346" s="33" t="s">
        <v>46</v>
      </c>
      <c r="F2346" s="34">
        <v>3</v>
      </c>
      <c r="G2346" s="5">
        <v>3360</v>
      </c>
      <c r="H2346" s="35">
        <v>1</v>
      </c>
      <c r="I2346" s="37" t="s">
        <v>75</v>
      </c>
      <c r="J2346" s="36" t="s">
        <v>39</v>
      </c>
      <c r="K2346" s="5">
        <v>3360</v>
      </c>
    </row>
    <row r="2347" spans="1:11" ht="15">
      <c r="A2347" s="31">
        <v>42993</v>
      </c>
      <c r="B2347" s="32">
        <f t="shared" si="36"/>
        <v>42993</v>
      </c>
      <c r="C2347" s="32">
        <v>42996</v>
      </c>
      <c r="D2347" s="12">
        <v>109645</v>
      </c>
      <c r="E2347" s="33" t="s">
        <v>46</v>
      </c>
      <c r="F2347" s="34">
        <v>3</v>
      </c>
      <c r="G2347" s="5">
        <v>400</v>
      </c>
      <c r="H2347" s="35">
        <v>1</v>
      </c>
      <c r="I2347" s="37" t="s">
        <v>97</v>
      </c>
      <c r="J2347" s="36" t="s">
        <v>39</v>
      </c>
      <c r="K2347" s="5">
        <v>400</v>
      </c>
    </row>
    <row r="2348" spans="1:11" ht="15">
      <c r="A2348" s="31">
        <v>42993</v>
      </c>
      <c r="B2348" s="32">
        <f t="shared" si="36"/>
        <v>42993</v>
      </c>
      <c r="C2348" s="32">
        <v>42996</v>
      </c>
      <c r="D2348" s="12">
        <v>109645</v>
      </c>
      <c r="E2348" s="33" t="s">
        <v>46</v>
      </c>
      <c r="F2348" s="34">
        <v>3</v>
      </c>
      <c r="G2348" s="5">
        <v>145</v>
      </c>
      <c r="H2348" s="35">
        <v>1</v>
      </c>
      <c r="I2348" s="37" t="s">
        <v>76</v>
      </c>
      <c r="J2348" s="36" t="s">
        <v>39</v>
      </c>
      <c r="K2348" s="5">
        <v>145</v>
      </c>
    </row>
    <row r="2349" spans="1:11" ht="15">
      <c r="A2349" s="31">
        <v>42993</v>
      </c>
      <c r="B2349" s="32">
        <f t="shared" si="36"/>
        <v>42993</v>
      </c>
      <c r="C2349" s="32">
        <v>42996</v>
      </c>
      <c r="D2349" s="12">
        <v>109645</v>
      </c>
      <c r="E2349" s="33" t="s">
        <v>46</v>
      </c>
      <c r="F2349" s="34">
        <v>3</v>
      </c>
      <c r="G2349" s="5">
        <v>1450</v>
      </c>
      <c r="H2349" s="35">
        <v>1</v>
      </c>
      <c r="I2349" s="37" t="s">
        <v>142</v>
      </c>
      <c r="J2349" s="36" t="s">
        <v>39</v>
      </c>
      <c r="K2349" s="5">
        <v>1450</v>
      </c>
    </row>
    <row r="2350" spans="1:11" ht="15">
      <c r="A2350" s="31">
        <v>42993</v>
      </c>
      <c r="B2350" s="32">
        <f t="shared" si="36"/>
        <v>42993</v>
      </c>
      <c r="C2350" s="32">
        <v>42996</v>
      </c>
      <c r="D2350" s="12">
        <v>109645</v>
      </c>
      <c r="E2350" s="33" t="s">
        <v>46</v>
      </c>
      <c r="F2350" s="34">
        <v>3</v>
      </c>
      <c r="G2350" s="5">
        <v>975</v>
      </c>
      <c r="H2350" s="35">
        <v>1</v>
      </c>
      <c r="I2350" s="37" t="s">
        <v>77</v>
      </c>
      <c r="J2350" s="36" t="s">
        <v>39</v>
      </c>
      <c r="K2350" s="5">
        <v>975</v>
      </c>
    </row>
    <row r="2351" spans="1:11" ht="15">
      <c r="A2351" s="31">
        <v>42993</v>
      </c>
      <c r="B2351" s="32">
        <f t="shared" si="36"/>
        <v>42993</v>
      </c>
      <c r="C2351" s="32">
        <v>42996</v>
      </c>
      <c r="D2351" s="12">
        <v>109645</v>
      </c>
      <c r="E2351" s="33" t="s">
        <v>46</v>
      </c>
      <c r="F2351" s="34">
        <v>3</v>
      </c>
      <c r="G2351" s="5">
        <v>7920</v>
      </c>
      <c r="H2351" s="35">
        <v>1</v>
      </c>
      <c r="I2351" s="37" t="s">
        <v>78</v>
      </c>
      <c r="J2351" s="36" t="s">
        <v>39</v>
      </c>
      <c r="K2351" s="5">
        <v>7920</v>
      </c>
    </row>
    <row r="2352" spans="1:11" ht="15">
      <c r="A2352" s="31">
        <v>42993</v>
      </c>
      <c r="B2352" s="32">
        <f t="shared" si="36"/>
        <v>42993</v>
      </c>
      <c r="C2352" s="32">
        <v>42996</v>
      </c>
      <c r="D2352" s="12">
        <v>109645</v>
      </c>
      <c r="E2352" s="33" t="s">
        <v>46</v>
      </c>
      <c r="F2352" s="34">
        <v>3</v>
      </c>
      <c r="G2352" s="5">
        <v>11050</v>
      </c>
      <c r="H2352" s="35">
        <v>1</v>
      </c>
      <c r="I2352" s="37" t="s">
        <v>79</v>
      </c>
      <c r="J2352" s="36" t="s">
        <v>39</v>
      </c>
      <c r="K2352" s="5">
        <v>11050</v>
      </c>
    </row>
    <row r="2353" spans="1:11" ht="15">
      <c r="A2353" s="31">
        <v>42993</v>
      </c>
      <c r="B2353" s="32">
        <f t="shared" si="36"/>
        <v>42993</v>
      </c>
      <c r="C2353" s="32">
        <v>42996</v>
      </c>
      <c r="D2353" s="12">
        <v>109645</v>
      </c>
      <c r="E2353" s="33" t="s">
        <v>46</v>
      </c>
      <c r="F2353" s="34">
        <v>3</v>
      </c>
      <c r="G2353" s="5">
        <v>915</v>
      </c>
      <c r="H2353" s="35">
        <v>1</v>
      </c>
      <c r="I2353" s="37" t="s">
        <v>80</v>
      </c>
      <c r="J2353" s="36" t="s">
        <v>39</v>
      </c>
      <c r="K2353" s="5">
        <v>915</v>
      </c>
    </row>
    <row r="2354" spans="1:11" ht="15">
      <c r="A2354" s="31">
        <v>42993</v>
      </c>
      <c r="B2354" s="32">
        <f t="shared" si="36"/>
        <v>42993</v>
      </c>
      <c r="C2354" s="32">
        <v>42996</v>
      </c>
      <c r="D2354" s="12">
        <v>109645</v>
      </c>
      <c r="E2354" s="33" t="s">
        <v>46</v>
      </c>
      <c r="F2354" s="34">
        <v>3</v>
      </c>
      <c r="G2354" s="5">
        <v>3260</v>
      </c>
      <c r="H2354" s="35">
        <v>1</v>
      </c>
      <c r="I2354" s="37" t="s">
        <v>84</v>
      </c>
      <c r="J2354" s="36" t="s">
        <v>39</v>
      </c>
      <c r="K2354" s="5">
        <v>3260</v>
      </c>
    </row>
    <row r="2355" spans="1:11" ht="15">
      <c r="A2355" s="31">
        <v>42993</v>
      </c>
      <c r="B2355" s="32">
        <f t="shared" si="36"/>
        <v>42993</v>
      </c>
      <c r="C2355" s="32">
        <v>42996</v>
      </c>
      <c r="D2355" s="12">
        <v>109645</v>
      </c>
      <c r="E2355" s="33" t="s">
        <v>46</v>
      </c>
      <c r="F2355" s="34">
        <v>3</v>
      </c>
      <c r="G2355" s="5">
        <v>275</v>
      </c>
      <c r="H2355" s="35">
        <v>1</v>
      </c>
      <c r="I2355" s="37" t="s">
        <v>102</v>
      </c>
      <c r="J2355" s="36" t="s">
        <v>39</v>
      </c>
      <c r="K2355" s="5">
        <v>275</v>
      </c>
    </row>
    <row r="2356" spans="1:11" ht="15">
      <c r="A2356" s="31">
        <v>42993</v>
      </c>
      <c r="B2356" s="32">
        <f t="shared" si="36"/>
        <v>42993</v>
      </c>
      <c r="C2356" s="32">
        <v>42996</v>
      </c>
      <c r="D2356" s="12">
        <v>109645</v>
      </c>
      <c r="E2356" s="33" t="s">
        <v>46</v>
      </c>
      <c r="F2356" s="34">
        <v>3</v>
      </c>
      <c r="G2356" s="5">
        <v>635</v>
      </c>
      <c r="H2356" s="35">
        <v>1</v>
      </c>
      <c r="I2356" s="37" t="s">
        <v>87</v>
      </c>
      <c r="J2356" s="36" t="s">
        <v>39</v>
      </c>
      <c r="K2356" s="5">
        <v>635</v>
      </c>
    </row>
    <row r="2357" spans="1:11" ht="15">
      <c r="A2357" s="31">
        <v>42993</v>
      </c>
      <c r="B2357" s="32">
        <f t="shared" si="36"/>
        <v>42993</v>
      </c>
      <c r="C2357" s="32">
        <v>42996</v>
      </c>
      <c r="D2357" s="12">
        <v>109645</v>
      </c>
      <c r="E2357" s="33" t="s">
        <v>46</v>
      </c>
      <c r="F2357" s="34">
        <v>3</v>
      </c>
      <c r="G2357" s="5">
        <v>800</v>
      </c>
      <c r="H2357" s="35">
        <v>1</v>
      </c>
      <c r="I2357" s="37" t="s">
        <v>164</v>
      </c>
      <c r="J2357" s="36" t="s">
        <v>39</v>
      </c>
      <c r="K2357" s="5">
        <v>800</v>
      </c>
    </row>
    <row r="2358" spans="1:11" ht="15">
      <c r="A2358" s="31">
        <v>42993</v>
      </c>
      <c r="B2358" s="32">
        <f t="shared" si="36"/>
        <v>42993</v>
      </c>
      <c r="C2358" s="32">
        <v>42996</v>
      </c>
      <c r="D2358" s="12">
        <v>109645</v>
      </c>
      <c r="E2358" s="33" t="s">
        <v>46</v>
      </c>
      <c r="F2358" s="34">
        <v>3</v>
      </c>
      <c r="G2358" s="5">
        <v>350</v>
      </c>
      <c r="H2358" s="35">
        <v>1</v>
      </c>
      <c r="I2358" s="37" t="s">
        <v>88</v>
      </c>
      <c r="J2358" s="36" t="s">
        <v>39</v>
      </c>
      <c r="K2358" s="5">
        <v>350</v>
      </c>
    </row>
    <row r="2359" spans="1:11" ht="15">
      <c r="A2359" s="31">
        <v>42993</v>
      </c>
      <c r="B2359" s="32">
        <f t="shared" si="36"/>
        <v>42993</v>
      </c>
      <c r="C2359" s="32">
        <v>42996</v>
      </c>
      <c r="D2359" s="12">
        <v>109645</v>
      </c>
      <c r="E2359" s="33" t="s">
        <v>46</v>
      </c>
      <c r="F2359" s="34">
        <v>3</v>
      </c>
      <c r="G2359" s="5">
        <v>2510</v>
      </c>
      <c r="H2359" s="35">
        <v>1</v>
      </c>
      <c r="I2359" s="37" t="s">
        <v>89</v>
      </c>
      <c r="J2359" s="36" t="s">
        <v>39</v>
      </c>
      <c r="K2359" s="5">
        <v>2510</v>
      </c>
    </row>
    <row r="2360" spans="1:11" ht="15">
      <c r="A2360" s="31">
        <v>42993</v>
      </c>
      <c r="B2360" s="32">
        <f t="shared" si="36"/>
        <v>42993</v>
      </c>
      <c r="C2360" s="32">
        <v>42996</v>
      </c>
      <c r="D2360" s="12">
        <v>109645</v>
      </c>
      <c r="E2360" s="33" t="s">
        <v>46</v>
      </c>
      <c r="F2360" s="34">
        <v>3</v>
      </c>
      <c r="G2360" s="5">
        <v>200</v>
      </c>
      <c r="H2360" s="35">
        <v>1</v>
      </c>
      <c r="I2360" s="37" t="s">
        <v>106</v>
      </c>
      <c r="J2360" s="36" t="s">
        <v>39</v>
      </c>
      <c r="K2360" s="5">
        <v>200</v>
      </c>
    </row>
    <row r="2361" spans="1:11" ht="15">
      <c r="A2361" s="31">
        <v>42993</v>
      </c>
      <c r="B2361" s="32">
        <f t="shared" si="36"/>
        <v>42993</v>
      </c>
      <c r="C2361" s="32">
        <v>42996</v>
      </c>
      <c r="D2361" s="12">
        <v>109645</v>
      </c>
      <c r="E2361" s="33" t="s">
        <v>46</v>
      </c>
      <c r="F2361" s="34">
        <v>3</v>
      </c>
      <c r="G2361" s="5">
        <v>1275</v>
      </c>
      <c r="H2361" s="35">
        <v>1</v>
      </c>
      <c r="I2361" s="37" t="s">
        <v>90</v>
      </c>
      <c r="J2361" s="36" t="s">
        <v>39</v>
      </c>
      <c r="K2361" s="5">
        <v>1275</v>
      </c>
    </row>
    <row r="2362" spans="1:11" ht="15">
      <c r="A2362" s="31">
        <v>42993</v>
      </c>
      <c r="B2362" s="32">
        <f t="shared" si="36"/>
        <v>42993</v>
      </c>
      <c r="C2362" s="32">
        <v>42996</v>
      </c>
      <c r="D2362" s="12">
        <v>109645</v>
      </c>
      <c r="E2362" s="33" t="s">
        <v>46</v>
      </c>
      <c r="F2362" s="34">
        <v>3</v>
      </c>
      <c r="G2362" s="5">
        <v>6540</v>
      </c>
      <c r="H2362" s="35">
        <v>1</v>
      </c>
      <c r="I2362" s="37" t="s">
        <v>91</v>
      </c>
      <c r="J2362" s="36" t="s">
        <v>39</v>
      </c>
      <c r="K2362" s="5">
        <v>6540</v>
      </c>
    </row>
    <row r="2363" spans="1:11" ht="15">
      <c r="A2363" s="31">
        <v>42993</v>
      </c>
      <c r="B2363" s="32">
        <f t="shared" si="36"/>
        <v>42993</v>
      </c>
      <c r="C2363" s="32">
        <v>42996</v>
      </c>
      <c r="D2363" s="12">
        <v>109645</v>
      </c>
      <c r="E2363" s="33" t="s">
        <v>46</v>
      </c>
      <c r="F2363" s="34">
        <v>3</v>
      </c>
      <c r="G2363" s="5">
        <v>7414</v>
      </c>
      <c r="H2363" s="35">
        <v>1</v>
      </c>
      <c r="I2363" s="37" t="s">
        <v>92</v>
      </c>
      <c r="J2363" s="36" t="s">
        <v>39</v>
      </c>
      <c r="K2363" s="5">
        <v>7414</v>
      </c>
    </row>
    <row r="2364" spans="1:11" ht="15">
      <c r="A2364" s="31">
        <v>42993</v>
      </c>
      <c r="B2364" s="32">
        <f t="shared" si="36"/>
        <v>42993</v>
      </c>
      <c r="C2364" s="32">
        <v>42996</v>
      </c>
      <c r="D2364" s="12">
        <v>109645</v>
      </c>
      <c r="E2364" s="33" t="s">
        <v>46</v>
      </c>
      <c r="F2364" s="34">
        <v>3</v>
      </c>
      <c r="G2364" s="5">
        <v>5495</v>
      </c>
      <c r="H2364" s="35">
        <v>1</v>
      </c>
      <c r="I2364" s="37" t="s">
        <v>93</v>
      </c>
      <c r="J2364" s="36" t="s">
        <v>39</v>
      </c>
      <c r="K2364" s="5">
        <v>5495</v>
      </c>
    </row>
    <row r="2365" spans="1:11" ht="15">
      <c r="A2365" s="31">
        <v>42993</v>
      </c>
      <c r="B2365" s="32">
        <f t="shared" si="36"/>
        <v>42993</v>
      </c>
      <c r="C2365" s="32">
        <v>42996</v>
      </c>
      <c r="D2365" s="12">
        <v>109645</v>
      </c>
      <c r="E2365" s="33" t="s">
        <v>46</v>
      </c>
      <c r="F2365" s="34">
        <v>3</v>
      </c>
      <c r="G2365" s="5">
        <v>731</v>
      </c>
      <c r="H2365" s="35">
        <v>1</v>
      </c>
      <c r="I2365" s="37" t="s">
        <v>94</v>
      </c>
      <c r="J2365" s="36" t="s">
        <v>39</v>
      </c>
      <c r="K2365" s="5">
        <v>731</v>
      </c>
    </row>
    <row r="2366" spans="1:11" ht="15">
      <c r="A2366" s="31">
        <v>42993</v>
      </c>
      <c r="B2366" s="32">
        <f t="shared" si="36"/>
        <v>42993</v>
      </c>
      <c r="C2366" s="32">
        <v>42996</v>
      </c>
      <c r="D2366" s="12">
        <v>109645</v>
      </c>
      <c r="E2366" s="33" t="s">
        <v>46</v>
      </c>
      <c r="F2366" s="34">
        <v>3</v>
      </c>
      <c r="G2366" s="5">
        <v>650</v>
      </c>
      <c r="H2366" s="35">
        <v>1</v>
      </c>
      <c r="I2366" s="37" t="s">
        <v>143</v>
      </c>
      <c r="J2366" s="36" t="s">
        <v>39</v>
      </c>
      <c r="K2366" s="5">
        <v>650</v>
      </c>
    </row>
    <row r="2367" spans="1:11" ht="15">
      <c r="A2367" s="31">
        <v>42993</v>
      </c>
      <c r="B2367" s="32">
        <f t="shared" si="36"/>
        <v>42993</v>
      </c>
      <c r="C2367" s="32">
        <v>42996</v>
      </c>
      <c r="D2367" s="12">
        <v>109645</v>
      </c>
      <c r="E2367" s="33" t="s">
        <v>46</v>
      </c>
      <c r="F2367" s="34">
        <v>3</v>
      </c>
      <c r="G2367" s="5">
        <v>150</v>
      </c>
      <c r="H2367" s="35">
        <v>1</v>
      </c>
      <c r="I2367" s="37" t="s">
        <v>144</v>
      </c>
      <c r="J2367" s="36" t="s">
        <v>39</v>
      </c>
      <c r="K2367" s="5">
        <v>150</v>
      </c>
    </row>
    <row r="2368" spans="1:11" ht="15">
      <c r="A2368" s="31">
        <v>42993</v>
      </c>
      <c r="B2368" s="32">
        <f t="shared" si="36"/>
        <v>42993</v>
      </c>
      <c r="C2368" s="32">
        <v>42996</v>
      </c>
      <c r="D2368" s="12">
        <v>109645</v>
      </c>
      <c r="E2368" s="33" t="s">
        <v>46</v>
      </c>
      <c r="F2368" s="34">
        <v>3</v>
      </c>
      <c r="G2368" s="5">
        <v>900</v>
      </c>
      <c r="H2368" s="35">
        <v>1</v>
      </c>
      <c r="I2368" s="37" t="s">
        <v>95</v>
      </c>
      <c r="J2368" s="36" t="s">
        <v>39</v>
      </c>
      <c r="K2368" s="5">
        <v>900</v>
      </c>
    </row>
    <row r="2369" spans="1:11" ht="15">
      <c r="A2369" s="31">
        <v>42996</v>
      </c>
      <c r="B2369" s="32">
        <f t="shared" si="36"/>
        <v>42996</v>
      </c>
      <c r="C2369" s="32">
        <v>42997</v>
      </c>
      <c r="D2369" s="12">
        <v>138909</v>
      </c>
      <c r="E2369" s="33" t="s">
        <v>46</v>
      </c>
      <c r="F2369" s="34">
        <v>1</v>
      </c>
      <c r="G2369" s="5">
        <v>550</v>
      </c>
      <c r="H2369" s="35">
        <v>1</v>
      </c>
      <c r="I2369" s="37" t="s">
        <v>47</v>
      </c>
      <c r="J2369" s="36" t="s">
        <v>39</v>
      </c>
      <c r="K2369" s="5">
        <v>550</v>
      </c>
    </row>
    <row r="2370" spans="1:11" ht="15">
      <c r="A2370" s="31">
        <v>42996</v>
      </c>
      <c r="B2370" s="32">
        <f t="shared" si="36"/>
        <v>42996</v>
      </c>
      <c r="C2370" s="32">
        <v>42997</v>
      </c>
      <c r="D2370" s="12">
        <v>138909</v>
      </c>
      <c r="E2370" s="33" t="s">
        <v>46</v>
      </c>
      <c r="F2370" s="34">
        <v>1</v>
      </c>
      <c r="G2370" s="5">
        <v>3000</v>
      </c>
      <c r="H2370" s="35">
        <v>1</v>
      </c>
      <c r="I2370" s="37" t="s">
        <v>99</v>
      </c>
      <c r="J2370" s="36" t="s">
        <v>39</v>
      </c>
      <c r="K2370" s="5">
        <v>3000</v>
      </c>
    </row>
    <row r="2371" spans="1:11" ht="15">
      <c r="A2371" s="31">
        <v>42996</v>
      </c>
      <c r="B2371" s="32">
        <f t="shared" si="36"/>
        <v>42996</v>
      </c>
      <c r="C2371" s="32">
        <v>42997</v>
      </c>
      <c r="D2371" s="12">
        <v>138909</v>
      </c>
      <c r="E2371" s="33" t="s">
        <v>46</v>
      </c>
      <c r="F2371" s="34">
        <v>1</v>
      </c>
      <c r="G2371" s="5">
        <v>2000</v>
      </c>
      <c r="H2371" s="35">
        <v>1</v>
      </c>
      <c r="I2371" s="37" t="s">
        <v>50</v>
      </c>
      <c r="J2371" s="36" t="s">
        <v>39</v>
      </c>
      <c r="K2371" s="5">
        <v>2000</v>
      </c>
    </row>
    <row r="2372" spans="1:11" ht="15">
      <c r="A2372" s="31">
        <v>42996</v>
      </c>
      <c r="B2372" s="32">
        <f t="shared" si="36"/>
        <v>42996</v>
      </c>
      <c r="C2372" s="32">
        <v>42997</v>
      </c>
      <c r="D2372" s="12">
        <v>138909</v>
      </c>
      <c r="E2372" s="33" t="s">
        <v>46</v>
      </c>
      <c r="F2372" s="34">
        <v>1</v>
      </c>
      <c r="G2372" s="5">
        <v>1023</v>
      </c>
      <c r="H2372" s="35">
        <v>1</v>
      </c>
      <c r="I2372" s="37" t="s">
        <v>51</v>
      </c>
      <c r="J2372" s="36" t="s">
        <v>39</v>
      </c>
      <c r="K2372" s="5">
        <v>1023</v>
      </c>
    </row>
    <row r="2373" spans="1:11" ht="15">
      <c r="A2373" s="31">
        <v>42996</v>
      </c>
      <c r="B2373" s="32">
        <f aca="true" t="shared" si="37" ref="B2373:B2436">A2373</f>
        <v>42996</v>
      </c>
      <c r="C2373" s="32">
        <v>42997</v>
      </c>
      <c r="D2373" s="12">
        <v>138909</v>
      </c>
      <c r="E2373" s="33" t="s">
        <v>46</v>
      </c>
      <c r="F2373" s="34">
        <v>1</v>
      </c>
      <c r="G2373" s="5">
        <v>170</v>
      </c>
      <c r="H2373" s="35">
        <v>1</v>
      </c>
      <c r="I2373" s="37" t="s">
        <v>152</v>
      </c>
      <c r="J2373" s="36" t="s">
        <v>39</v>
      </c>
      <c r="K2373" s="5">
        <v>170</v>
      </c>
    </row>
    <row r="2374" spans="1:11" ht="15">
      <c r="A2374" s="31">
        <v>42996</v>
      </c>
      <c r="B2374" s="32">
        <f t="shared" si="37"/>
        <v>42996</v>
      </c>
      <c r="C2374" s="32">
        <v>42997</v>
      </c>
      <c r="D2374" s="12">
        <v>138909</v>
      </c>
      <c r="E2374" s="33" t="s">
        <v>46</v>
      </c>
      <c r="F2374" s="34">
        <v>1</v>
      </c>
      <c r="G2374" s="5">
        <v>850</v>
      </c>
      <c r="H2374" s="35">
        <v>1</v>
      </c>
      <c r="I2374" s="37" t="s">
        <v>146</v>
      </c>
      <c r="J2374" s="36" t="s">
        <v>39</v>
      </c>
      <c r="K2374" s="5">
        <v>850</v>
      </c>
    </row>
    <row r="2375" spans="1:11" ht="15">
      <c r="A2375" s="31">
        <v>42996</v>
      </c>
      <c r="B2375" s="32">
        <f t="shared" si="37"/>
        <v>42996</v>
      </c>
      <c r="C2375" s="32">
        <v>42997</v>
      </c>
      <c r="D2375" s="12">
        <v>138909</v>
      </c>
      <c r="E2375" s="33" t="s">
        <v>46</v>
      </c>
      <c r="F2375" s="34">
        <v>1</v>
      </c>
      <c r="G2375" s="5">
        <v>735</v>
      </c>
      <c r="H2375" s="35">
        <v>1</v>
      </c>
      <c r="I2375" s="37" t="s">
        <v>156</v>
      </c>
      <c r="J2375" s="36" t="s">
        <v>39</v>
      </c>
      <c r="K2375" s="5">
        <v>735</v>
      </c>
    </row>
    <row r="2376" spans="1:11" ht="15">
      <c r="A2376" s="31">
        <v>42996</v>
      </c>
      <c r="B2376" s="32">
        <f t="shared" si="37"/>
        <v>42996</v>
      </c>
      <c r="C2376" s="32">
        <v>42997</v>
      </c>
      <c r="D2376" s="12">
        <v>138909</v>
      </c>
      <c r="E2376" s="33" t="s">
        <v>46</v>
      </c>
      <c r="F2376" s="34">
        <v>1</v>
      </c>
      <c r="G2376" s="5">
        <v>4500</v>
      </c>
      <c r="H2376" s="35">
        <v>1</v>
      </c>
      <c r="I2376" s="37" t="s">
        <v>41</v>
      </c>
      <c r="J2376" s="36" t="s">
        <v>39</v>
      </c>
      <c r="K2376" s="5">
        <v>4500</v>
      </c>
    </row>
    <row r="2377" spans="1:11" ht="15">
      <c r="A2377" s="31">
        <v>42996</v>
      </c>
      <c r="B2377" s="32">
        <f t="shared" si="37"/>
        <v>42996</v>
      </c>
      <c r="C2377" s="32">
        <v>42997</v>
      </c>
      <c r="D2377" s="12">
        <v>138909</v>
      </c>
      <c r="E2377" s="33" t="s">
        <v>46</v>
      </c>
      <c r="F2377" s="34">
        <v>1</v>
      </c>
      <c r="G2377" s="5">
        <v>3300</v>
      </c>
      <c r="H2377" s="35">
        <v>1</v>
      </c>
      <c r="I2377" s="37" t="s">
        <v>139</v>
      </c>
      <c r="J2377" s="36" t="s">
        <v>39</v>
      </c>
      <c r="K2377" s="5">
        <v>3300</v>
      </c>
    </row>
    <row r="2378" spans="1:11" ht="15">
      <c r="A2378" s="31">
        <v>42996</v>
      </c>
      <c r="B2378" s="32">
        <f t="shared" si="37"/>
        <v>42996</v>
      </c>
      <c r="C2378" s="32">
        <v>42997</v>
      </c>
      <c r="D2378" s="12">
        <v>138909</v>
      </c>
      <c r="E2378" s="33" t="s">
        <v>46</v>
      </c>
      <c r="F2378" s="34">
        <v>1</v>
      </c>
      <c r="G2378" s="5">
        <v>1000</v>
      </c>
      <c r="H2378" s="35">
        <v>1</v>
      </c>
      <c r="I2378" s="37" t="s">
        <v>52</v>
      </c>
      <c r="J2378" s="36" t="s">
        <v>39</v>
      </c>
      <c r="K2378" s="5">
        <v>1000</v>
      </c>
    </row>
    <row r="2379" spans="1:11" ht="15">
      <c r="A2379" s="31">
        <v>42996</v>
      </c>
      <c r="B2379" s="32">
        <f t="shared" si="37"/>
        <v>42996</v>
      </c>
      <c r="C2379" s="32">
        <v>42997</v>
      </c>
      <c r="D2379" s="12">
        <v>138909</v>
      </c>
      <c r="E2379" s="33" t="s">
        <v>46</v>
      </c>
      <c r="F2379" s="34">
        <v>1</v>
      </c>
      <c r="G2379" s="5">
        <v>2100</v>
      </c>
      <c r="H2379" s="35">
        <v>1</v>
      </c>
      <c r="I2379" s="37" t="s">
        <v>53</v>
      </c>
      <c r="J2379" s="36" t="s">
        <v>39</v>
      </c>
      <c r="K2379" s="5">
        <v>2100</v>
      </c>
    </row>
    <row r="2380" spans="1:11" ht="15">
      <c r="A2380" s="31">
        <v>42996</v>
      </c>
      <c r="B2380" s="32">
        <f t="shared" si="37"/>
        <v>42996</v>
      </c>
      <c r="C2380" s="32">
        <v>42997</v>
      </c>
      <c r="D2380" s="12">
        <v>138909</v>
      </c>
      <c r="E2380" s="33" t="s">
        <v>46</v>
      </c>
      <c r="F2380" s="34">
        <v>1</v>
      </c>
      <c r="G2380" s="5">
        <v>10</v>
      </c>
      <c r="H2380" s="35">
        <v>1</v>
      </c>
      <c r="I2380" s="37" t="s">
        <v>55</v>
      </c>
      <c r="J2380" s="36" t="s">
        <v>39</v>
      </c>
      <c r="K2380" s="5">
        <v>10</v>
      </c>
    </row>
    <row r="2381" spans="1:11" ht="15">
      <c r="A2381" s="31">
        <v>42996</v>
      </c>
      <c r="B2381" s="32">
        <f t="shared" si="37"/>
        <v>42996</v>
      </c>
      <c r="C2381" s="32">
        <v>42997</v>
      </c>
      <c r="D2381" s="12">
        <v>138909</v>
      </c>
      <c r="E2381" s="33" t="s">
        <v>46</v>
      </c>
      <c r="F2381" s="34">
        <v>1</v>
      </c>
      <c r="G2381" s="5">
        <v>23950</v>
      </c>
      <c r="H2381" s="35">
        <v>1</v>
      </c>
      <c r="I2381" s="37" t="s">
        <v>105</v>
      </c>
      <c r="J2381" s="36" t="s">
        <v>39</v>
      </c>
      <c r="K2381" s="5">
        <v>23950</v>
      </c>
    </row>
    <row r="2382" spans="1:11" ht="15">
      <c r="A2382" s="31">
        <v>42996</v>
      </c>
      <c r="B2382" s="32">
        <f t="shared" si="37"/>
        <v>42996</v>
      </c>
      <c r="C2382" s="32">
        <v>42997</v>
      </c>
      <c r="D2382" s="12">
        <v>138909</v>
      </c>
      <c r="E2382" s="33" t="s">
        <v>46</v>
      </c>
      <c r="F2382" s="34">
        <v>1</v>
      </c>
      <c r="G2382" s="5">
        <v>1500</v>
      </c>
      <c r="H2382" s="35">
        <v>1</v>
      </c>
      <c r="I2382" s="37" t="s">
        <v>56</v>
      </c>
      <c r="J2382" s="36" t="s">
        <v>39</v>
      </c>
      <c r="K2382" s="5">
        <v>1500</v>
      </c>
    </row>
    <row r="2383" spans="1:11" ht="15">
      <c r="A2383" s="31">
        <v>42996</v>
      </c>
      <c r="B2383" s="32">
        <f t="shared" si="37"/>
        <v>42996</v>
      </c>
      <c r="C2383" s="32">
        <v>42997</v>
      </c>
      <c r="D2383" s="12">
        <v>138909</v>
      </c>
      <c r="E2383" s="33" t="s">
        <v>46</v>
      </c>
      <c r="F2383" s="34">
        <v>1</v>
      </c>
      <c r="G2383" s="5">
        <v>1</v>
      </c>
      <c r="H2383" s="35">
        <v>1</v>
      </c>
      <c r="I2383" s="37" t="s">
        <v>123</v>
      </c>
      <c r="J2383" s="36" t="s">
        <v>39</v>
      </c>
      <c r="K2383" s="5">
        <v>1</v>
      </c>
    </row>
    <row r="2384" spans="1:11" ht="15">
      <c r="A2384" s="31">
        <v>42996</v>
      </c>
      <c r="B2384" s="32">
        <f t="shared" si="37"/>
        <v>42996</v>
      </c>
      <c r="C2384" s="32">
        <v>42997</v>
      </c>
      <c r="D2384" s="12">
        <v>138909</v>
      </c>
      <c r="E2384" s="33" t="s">
        <v>46</v>
      </c>
      <c r="F2384" s="34">
        <v>1</v>
      </c>
      <c r="G2384" s="5">
        <v>2000</v>
      </c>
      <c r="H2384" s="35">
        <v>1</v>
      </c>
      <c r="I2384" s="37" t="s">
        <v>58</v>
      </c>
      <c r="J2384" s="36" t="s">
        <v>39</v>
      </c>
      <c r="K2384" s="5">
        <v>2000</v>
      </c>
    </row>
    <row r="2385" spans="1:11" ht="15">
      <c r="A2385" s="31">
        <v>42996</v>
      </c>
      <c r="B2385" s="32">
        <f t="shared" si="37"/>
        <v>42996</v>
      </c>
      <c r="C2385" s="32">
        <v>42997</v>
      </c>
      <c r="D2385" s="12">
        <v>138909</v>
      </c>
      <c r="E2385" s="33" t="s">
        <v>46</v>
      </c>
      <c r="F2385" s="34">
        <v>1</v>
      </c>
      <c r="G2385" s="5">
        <v>8635</v>
      </c>
      <c r="H2385" s="35">
        <v>1</v>
      </c>
      <c r="I2385" s="37" t="s">
        <v>154</v>
      </c>
      <c r="J2385" s="36" t="s">
        <v>39</v>
      </c>
      <c r="K2385" s="5">
        <v>8635</v>
      </c>
    </row>
    <row r="2386" spans="1:11" ht="15">
      <c r="A2386" s="31">
        <v>42996</v>
      </c>
      <c r="B2386" s="32">
        <f t="shared" si="37"/>
        <v>42996</v>
      </c>
      <c r="C2386" s="32">
        <v>42997</v>
      </c>
      <c r="D2386" s="12">
        <v>138909</v>
      </c>
      <c r="E2386" s="33" t="s">
        <v>46</v>
      </c>
      <c r="F2386" s="34">
        <v>1</v>
      </c>
      <c r="G2386" s="5">
        <v>5584</v>
      </c>
      <c r="H2386" s="35">
        <v>1</v>
      </c>
      <c r="I2386" s="37" t="s">
        <v>64</v>
      </c>
      <c r="J2386" s="36" t="s">
        <v>39</v>
      </c>
      <c r="K2386" s="5">
        <v>5584</v>
      </c>
    </row>
    <row r="2387" spans="1:11" ht="15">
      <c r="A2387" s="31">
        <v>42996</v>
      </c>
      <c r="B2387" s="32">
        <f t="shared" si="37"/>
        <v>42996</v>
      </c>
      <c r="C2387" s="32">
        <v>42997</v>
      </c>
      <c r="D2387" s="12">
        <v>138909</v>
      </c>
      <c r="E2387" s="33" t="s">
        <v>46</v>
      </c>
      <c r="F2387" s="34">
        <v>1</v>
      </c>
      <c r="G2387" s="5">
        <v>850</v>
      </c>
      <c r="H2387" s="35">
        <v>1</v>
      </c>
      <c r="I2387" s="37" t="s">
        <v>66</v>
      </c>
      <c r="J2387" s="36" t="s">
        <v>39</v>
      </c>
      <c r="K2387" s="5">
        <v>850</v>
      </c>
    </row>
    <row r="2388" spans="1:11" ht="15">
      <c r="A2388" s="31">
        <v>42996</v>
      </c>
      <c r="B2388" s="32">
        <f t="shared" si="37"/>
        <v>42996</v>
      </c>
      <c r="C2388" s="32">
        <v>42997</v>
      </c>
      <c r="D2388" s="12">
        <v>138909</v>
      </c>
      <c r="E2388" s="33" t="s">
        <v>46</v>
      </c>
      <c r="F2388" s="34">
        <v>1</v>
      </c>
      <c r="G2388" s="5">
        <v>225</v>
      </c>
      <c r="H2388" s="35">
        <v>1</v>
      </c>
      <c r="I2388" s="37" t="s">
        <v>67</v>
      </c>
      <c r="J2388" s="36" t="s">
        <v>39</v>
      </c>
      <c r="K2388" s="5">
        <v>225</v>
      </c>
    </row>
    <row r="2389" spans="1:11" ht="15">
      <c r="A2389" s="31">
        <v>42996</v>
      </c>
      <c r="B2389" s="32">
        <f t="shared" si="37"/>
        <v>42996</v>
      </c>
      <c r="C2389" s="32">
        <v>42997</v>
      </c>
      <c r="D2389" s="12">
        <v>138909</v>
      </c>
      <c r="E2389" s="33" t="s">
        <v>46</v>
      </c>
      <c r="F2389" s="34">
        <v>1</v>
      </c>
      <c r="G2389" s="5">
        <v>3700</v>
      </c>
      <c r="H2389" s="35">
        <v>1</v>
      </c>
      <c r="I2389" s="37" t="s">
        <v>151</v>
      </c>
      <c r="J2389" s="36" t="s">
        <v>39</v>
      </c>
      <c r="K2389" s="5">
        <v>3700</v>
      </c>
    </row>
    <row r="2390" spans="1:11" ht="15">
      <c r="A2390" s="31">
        <v>42996</v>
      </c>
      <c r="B2390" s="32">
        <f t="shared" si="37"/>
        <v>42996</v>
      </c>
      <c r="C2390" s="32">
        <v>42997</v>
      </c>
      <c r="D2390" s="12">
        <v>138909</v>
      </c>
      <c r="E2390" s="33" t="s">
        <v>46</v>
      </c>
      <c r="F2390" s="34">
        <v>1</v>
      </c>
      <c r="G2390" s="5">
        <v>5700</v>
      </c>
      <c r="H2390" s="35">
        <v>1</v>
      </c>
      <c r="I2390" s="37" t="s">
        <v>68</v>
      </c>
      <c r="J2390" s="36" t="s">
        <v>39</v>
      </c>
      <c r="K2390" s="5">
        <v>5700</v>
      </c>
    </row>
    <row r="2391" spans="1:11" ht="15">
      <c r="A2391" s="31">
        <v>42996</v>
      </c>
      <c r="B2391" s="32">
        <f t="shared" si="37"/>
        <v>42996</v>
      </c>
      <c r="C2391" s="32">
        <v>42997</v>
      </c>
      <c r="D2391" s="12">
        <v>138909</v>
      </c>
      <c r="E2391" s="33" t="s">
        <v>46</v>
      </c>
      <c r="F2391" s="34">
        <v>1</v>
      </c>
      <c r="G2391" s="5">
        <v>1600</v>
      </c>
      <c r="H2391" s="35">
        <v>1</v>
      </c>
      <c r="I2391" s="37" t="s">
        <v>96</v>
      </c>
      <c r="J2391" s="36" t="s">
        <v>39</v>
      </c>
      <c r="K2391" s="5">
        <v>1600</v>
      </c>
    </row>
    <row r="2392" spans="1:11" ht="15">
      <c r="A2392" s="31">
        <v>42996</v>
      </c>
      <c r="B2392" s="32">
        <f t="shared" si="37"/>
        <v>42996</v>
      </c>
      <c r="C2392" s="32">
        <v>42997</v>
      </c>
      <c r="D2392" s="12">
        <v>138909</v>
      </c>
      <c r="E2392" s="33" t="s">
        <v>46</v>
      </c>
      <c r="F2392" s="34">
        <v>1</v>
      </c>
      <c r="G2392" s="5">
        <v>5550</v>
      </c>
      <c r="H2392" s="35">
        <v>1</v>
      </c>
      <c r="I2392" s="37" t="s">
        <v>141</v>
      </c>
      <c r="J2392" s="36" t="s">
        <v>39</v>
      </c>
      <c r="K2392" s="5">
        <v>5550</v>
      </c>
    </row>
    <row r="2393" spans="1:11" ht="15">
      <c r="A2393" s="31">
        <v>42996</v>
      </c>
      <c r="B2393" s="32">
        <f t="shared" si="37"/>
        <v>42996</v>
      </c>
      <c r="C2393" s="32">
        <v>42997</v>
      </c>
      <c r="D2393" s="12">
        <v>138909</v>
      </c>
      <c r="E2393" s="33" t="s">
        <v>46</v>
      </c>
      <c r="F2393" s="34">
        <v>1</v>
      </c>
      <c r="G2393" s="5">
        <v>4000</v>
      </c>
      <c r="H2393" s="35">
        <v>1</v>
      </c>
      <c r="I2393" s="37" t="s">
        <v>72</v>
      </c>
      <c r="J2393" s="36" t="s">
        <v>39</v>
      </c>
      <c r="K2393" s="5">
        <v>4000</v>
      </c>
    </row>
    <row r="2394" spans="1:11" ht="15">
      <c r="A2394" s="31">
        <v>42996</v>
      </c>
      <c r="B2394" s="32">
        <f t="shared" si="37"/>
        <v>42996</v>
      </c>
      <c r="C2394" s="32">
        <v>42997</v>
      </c>
      <c r="D2394" s="12">
        <v>138909</v>
      </c>
      <c r="E2394" s="33" t="s">
        <v>46</v>
      </c>
      <c r="F2394" s="34">
        <v>1</v>
      </c>
      <c r="G2394" s="5">
        <v>3000</v>
      </c>
      <c r="H2394" s="35">
        <v>1</v>
      </c>
      <c r="I2394" s="37" t="s">
        <v>43</v>
      </c>
      <c r="J2394" s="36" t="s">
        <v>39</v>
      </c>
      <c r="K2394" s="5">
        <v>3000</v>
      </c>
    </row>
    <row r="2395" spans="1:11" ht="15">
      <c r="A2395" s="31">
        <v>42996</v>
      </c>
      <c r="B2395" s="32">
        <f t="shared" si="37"/>
        <v>42996</v>
      </c>
      <c r="C2395" s="32">
        <v>42997</v>
      </c>
      <c r="D2395" s="12">
        <v>138909</v>
      </c>
      <c r="E2395" s="33" t="s">
        <v>46</v>
      </c>
      <c r="F2395" s="34">
        <v>1</v>
      </c>
      <c r="G2395" s="5">
        <v>2990</v>
      </c>
      <c r="H2395" s="35">
        <v>1</v>
      </c>
      <c r="I2395" s="37" t="s">
        <v>74</v>
      </c>
      <c r="J2395" s="36" t="s">
        <v>39</v>
      </c>
      <c r="K2395" s="5">
        <v>2990</v>
      </c>
    </row>
    <row r="2396" spans="1:11" ht="15">
      <c r="A2396" s="31">
        <v>42996</v>
      </c>
      <c r="B2396" s="32">
        <f t="shared" si="37"/>
        <v>42996</v>
      </c>
      <c r="C2396" s="32">
        <v>42997</v>
      </c>
      <c r="D2396" s="12">
        <v>138909</v>
      </c>
      <c r="E2396" s="33" t="s">
        <v>46</v>
      </c>
      <c r="F2396" s="34">
        <v>1</v>
      </c>
      <c r="G2396" s="5">
        <v>3488</v>
      </c>
      <c r="H2396" s="35">
        <v>1</v>
      </c>
      <c r="I2396" s="37" t="s">
        <v>75</v>
      </c>
      <c r="J2396" s="36" t="s">
        <v>39</v>
      </c>
      <c r="K2396" s="5">
        <v>3488</v>
      </c>
    </row>
    <row r="2397" spans="1:11" ht="15">
      <c r="A2397" s="31">
        <v>42996</v>
      </c>
      <c r="B2397" s="32">
        <f t="shared" si="37"/>
        <v>42996</v>
      </c>
      <c r="C2397" s="32">
        <v>42997</v>
      </c>
      <c r="D2397" s="12">
        <v>138909</v>
      </c>
      <c r="E2397" s="33" t="s">
        <v>46</v>
      </c>
      <c r="F2397" s="34">
        <v>1</v>
      </c>
      <c r="G2397" s="5">
        <v>158</v>
      </c>
      <c r="H2397" s="35">
        <v>1</v>
      </c>
      <c r="I2397" s="37" t="s">
        <v>97</v>
      </c>
      <c r="J2397" s="36" t="s">
        <v>39</v>
      </c>
      <c r="K2397" s="5">
        <v>158</v>
      </c>
    </row>
    <row r="2398" spans="1:11" ht="15">
      <c r="A2398" s="31">
        <v>42996</v>
      </c>
      <c r="B2398" s="32">
        <f t="shared" si="37"/>
        <v>42996</v>
      </c>
      <c r="C2398" s="32">
        <v>42997</v>
      </c>
      <c r="D2398" s="12">
        <v>138909</v>
      </c>
      <c r="E2398" s="33" t="s">
        <v>46</v>
      </c>
      <c r="F2398" s="34">
        <v>1</v>
      </c>
      <c r="G2398" s="5">
        <v>530</v>
      </c>
      <c r="H2398" s="35">
        <v>1</v>
      </c>
      <c r="I2398" s="37" t="s">
        <v>76</v>
      </c>
      <c r="J2398" s="36" t="s">
        <v>39</v>
      </c>
      <c r="K2398" s="5">
        <v>530</v>
      </c>
    </row>
    <row r="2399" spans="1:11" ht="15">
      <c r="A2399" s="31">
        <v>42996</v>
      </c>
      <c r="B2399" s="32">
        <f t="shared" si="37"/>
        <v>42996</v>
      </c>
      <c r="C2399" s="32">
        <v>42997</v>
      </c>
      <c r="D2399" s="12">
        <v>138909</v>
      </c>
      <c r="E2399" s="33" t="s">
        <v>46</v>
      </c>
      <c r="F2399" s="34">
        <v>1</v>
      </c>
      <c r="G2399" s="5">
        <v>2055</v>
      </c>
      <c r="H2399" s="35">
        <v>1</v>
      </c>
      <c r="I2399" s="37" t="s">
        <v>142</v>
      </c>
      <c r="J2399" s="36" t="s">
        <v>39</v>
      </c>
      <c r="K2399" s="5">
        <v>2055</v>
      </c>
    </row>
    <row r="2400" spans="1:11" ht="15">
      <c r="A2400" s="31">
        <v>42996</v>
      </c>
      <c r="B2400" s="32">
        <f t="shared" si="37"/>
        <v>42996</v>
      </c>
      <c r="C2400" s="32">
        <v>42997</v>
      </c>
      <c r="D2400" s="12">
        <v>138909</v>
      </c>
      <c r="E2400" s="33" t="s">
        <v>46</v>
      </c>
      <c r="F2400" s="34">
        <v>1</v>
      </c>
      <c r="G2400" s="5">
        <v>850</v>
      </c>
      <c r="H2400" s="35">
        <v>1</v>
      </c>
      <c r="I2400" s="37" t="s">
        <v>77</v>
      </c>
      <c r="J2400" s="36" t="s">
        <v>39</v>
      </c>
      <c r="K2400" s="5">
        <v>850</v>
      </c>
    </row>
    <row r="2401" spans="1:11" ht="15">
      <c r="A2401" s="31">
        <v>42996</v>
      </c>
      <c r="B2401" s="32">
        <f t="shared" si="37"/>
        <v>42996</v>
      </c>
      <c r="C2401" s="32">
        <v>42997</v>
      </c>
      <c r="D2401" s="12">
        <v>138909</v>
      </c>
      <c r="E2401" s="33" t="s">
        <v>46</v>
      </c>
      <c r="F2401" s="34">
        <v>1</v>
      </c>
      <c r="G2401" s="5">
        <v>9300</v>
      </c>
      <c r="H2401" s="35">
        <v>1</v>
      </c>
      <c r="I2401" s="37" t="s">
        <v>78</v>
      </c>
      <c r="J2401" s="36" t="s">
        <v>39</v>
      </c>
      <c r="K2401" s="5">
        <v>9300</v>
      </c>
    </row>
    <row r="2402" spans="1:11" ht="15">
      <c r="A2402" s="31">
        <v>42996</v>
      </c>
      <c r="B2402" s="32">
        <f t="shared" si="37"/>
        <v>42996</v>
      </c>
      <c r="C2402" s="32">
        <v>42997</v>
      </c>
      <c r="D2402" s="12">
        <v>138909</v>
      </c>
      <c r="E2402" s="33" t="s">
        <v>46</v>
      </c>
      <c r="F2402" s="34">
        <v>1</v>
      </c>
      <c r="G2402" s="5">
        <v>11595</v>
      </c>
      <c r="H2402" s="35">
        <v>1</v>
      </c>
      <c r="I2402" s="37" t="s">
        <v>79</v>
      </c>
      <c r="J2402" s="36" t="s">
        <v>39</v>
      </c>
      <c r="K2402" s="5">
        <v>11595</v>
      </c>
    </row>
    <row r="2403" spans="1:11" ht="15">
      <c r="A2403" s="31">
        <v>42996</v>
      </c>
      <c r="B2403" s="32">
        <f t="shared" si="37"/>
        <v>42996</v>
      </c>
      <c r="C2403" s="32">
        <v>42997</v>
      </c>
      <c r="D2403" s="12">
        <v>138909</v>
      </c>
      <c r="E2403" s="33" t="s">
        <v>46</v>
      </c>
      <c r="F2403" s="34">
        <v>1</v>
      </c>
      <c r="G2403" s="5">
        <v>750</v>
      </c>
      <c r="H2403" s="35">
        <v>1</v>
      </c>
      <c r="I2403" s="37" t="s">
        <v>80</v>
      </c>
      <c r="J2403" s="36" t="s">
        <v>39</v>
      </c>
      <c r="K2403" s="5">
        <v>750</v>
      </c>
    </row>
    <row r="2404" spans="1:11" ht="15">
      <c r="A2404" s="31">
        <v>42996</v>
      </c>
      <c r="B2404" s="32">
        <f t="shared" si="37"/>
        <v>42996</v>
      </c>
      <c r="C2404" s="32">
        <v>42997</v>
      </c>
      <c r="D2404" s="12">
        <v>138909</v>
      </c>
      <c r="E2404" s="33" t="s">
        <v>46</v>
      </c>
      <c r="F2404" s="34">
        <v>1</v>
      </c>
      <c r="G2404" s="5">
        <v>2010</v>
      </c>
      <c r="H2404" s="35">
        <v>1</v>
      </c>
      <c r="I2404" s="37" t="s">
        <v>84</v>
      </c>
      <c r="J2404" s="36" t="s">
        <v>39</v>
      </c>
      <c r="K2404" s="5">
        <v>2010</v>
      </c>
    </row>
    <row r="2405" spans="1:11" ht="15">
      <c r="A2405" s="31">
        <v>42996</v>
      </c>
      <c r="B2405" s="32">
        <f t="shared" si="37"/>
        <v>42996</v>
      </c>
      <c r="C2405" s="32">
        <v>42997</v>
      </c>
      <c r="D2405" s="12">
        <v>138909</v>
      </c>
      <c r="E2405" s="33" t="s">
        <v>46</v>
      </c>
      <c r="F2405" s="34">
        <v>1</v>
      </c>
      <c r="G2405" s="5">
        <v>315</v>
      </c>
      <c r="H2405" s="35">
        <v>1</v>
      </c>
      <c r="I2405" s="37" t="s">
        <v>87</v>
      </c>
      <c r="J2405" s="36" t="s">
        <v>39</v>
      </c>
      <c r="K2405" s="5">
        <v>315</v>
      </c>
    </row>
    <row r="2406" spans="1:11" ht="15">
      <c r="A2406" s="31">
        <v>42996</v>
      </c>
      <c r="B2406" s="32">
        <f t="shared" si="37"/>
        <v>42996</v>
      </c>
      <c r="C2406" s="32">
        <v>42997</v>
      </c>
      <c r="D2406" s="12">
        <v>138909</v>
      </c>
      <c r="E2406" s="33" t="s">
        <v>46</v>
      </c>
      <c r="F2406" s="34">
        <v>1</v>
      </c>
      <c r="G2406" s="5">
        <v>2810</v>
      </c>
      <c r="H2406" s="35">
        <v>1</v>
      </c>
      <c r="I2406" s="37" t="s">
        <v>89</v>
      </c>
      <c r="J2406" s="36" t="s">
        <v>39</v>
      </c>
      <c r="K2406" s="5">
        <v>2810</v>
      </c>
    </row>
    <row r="2407" spans="1:11" ht="15">
      <c r="A2407" s="31">
        <v>42996</v>
      </c>
      <c r="B2407" s="32">
        <f t="shared" si="37"/>
        <v>42996</v>
      </c>
      <c r="C2407" s="32">
        <v>42997</v>
      </c>
      <c r="D2407" s="12">
        <v>138909</v>
      </c>
      <c r="E2407" s="33" t="s">
        <v>46</v>
      </c>
      <c r="F2407" s="34">
        <v>1</v>
      </c>
      <c r="G2407" s="5">
        <v>400</v>
      </c>
      <c r="H2407" s="35">
        <v>1</v>
      </c>
      <c r="I2407" s="37" t="s">
        <v>106</v>
      </c>
      <c r="J2407" s="36" t="s">
        <v>39</v>
      </c>
      <c r="K2407" s="5">
        <v>400</v>
      </c>
    </row>
    <row r="2408" spans="1:11" ht="15">
      <c r="A2408" s="31">
        <v>42996</v>
      </c>
      <c r="B2408" s="32">
        <f t="shared" si="37"/>
        <v>42996</v>
      </c>
      <c r="C2408" s="32">
        <v>42997</v>
      </c>
      <c r="D2408" s="12">
        <v>138909</v>
      </c>
      <c r="E2408" s="33" t="s">
        <v>46</v>
      </c>
      <c r="F2408" s="34">
        <v>1</v>
      </c>
      <c r="G2408" s="5">
        <v>1080</v>
      </c>
      <c r="H2408" s="35">
        <v>1</v>
      </c>
      <c r="I2408" s="37" t="s">
        <v>90</v>
      </c>
      <c r="J2408" s="36" t="s">
        <v>39</v>
      </c>
      <c r="K2408" s="5">
        <v>1080</v>
      </c>
    </row>
    <row r="2409" spans="1:11" ht="15">
      <c r="A2409" s="31">
        <v>42996</v>
      </c>
      <c r="B2409" s="32">
        <f t="shared" si="37"/>
        <v>42996</v>
      </c>
      <c r="C2409" s="32">
        <v>42997</v>
      </c>
      <c r="D2409" s="12">
        <v>138909</v>
      </c>
      <c r="E2409" s="33" t="s">
        <v>46</v>
      </c>
      <c r="F2409" s="34">
        <v>1</v>
      </c>
      <c r="G2409" s="5">
        <v>6830</v>
      </c>
      <c r="H2409" s="35">
        <v>1</v>
      </c>
      <c r="I2409" s="37" t="s">
        <v>91</v>
      </c>
      <c r="J2409" s="36" t="s">
        <v>39</v>
      </c>
      <c r="K2409" s="5">
        <v>6830</v>
      </c>
    </row>
    <row r="2410" spans="1:11" ht="15">
      <c r="A2410" s="31">
        <v>42996</v>
      </c>
      <c r="B2410" s="32">
        <f t="shared" si="37"/>
        <v>42996</v>
      </c>
      <c r="C2410" s="32">
        <v>42997</v>
      </c>
      <c r="D2410" s="12">
        <v>138909</v>
      </c>
      <c r="E2410" s="33" t="s">
        <v>46</v>
      </c>
      <c r="F2410" s="34">
        <v>1</v>
      </c>
      <c r="G2410" s="5">
        <v>5174</v>
      </c>
      <c r="H2410" s="35">
        <v>1</v>
      </c>
      <c r="I2410" s="37" t="s">
        <v>92</v>
      </c>
      <c r="J2410" s="36" t="s">
        <v>39</v>
      </c>
      <c r="K2410" s="5">
        <v>5174</v>
      </c>
    </row>
    <row r="2411" spans="1:11" ht="15">
      <c r="A2411" s="31">
        <v>42996</v>
      </c>
      <c r="B2411" s="32">
        <f t="shared" si="37"/>
        <v>42996</v>
      </c>
      <c r="C2411" s="32">
        <v>42997</v>
      </c>
      <c r="D2411" s="12">
        <v>138909</v>
      </c>
      <c r="E2411" s="33" t="s">
        <v>46</v>
      </c>
      <c r="F2411" s="34">
        <v>1</v>
      </c>
      <c r="G2411" s="5">
        <v>1532</v>
      </c>
      <c r="H2411" s="35">
        <v>1</v>
      </c>
      <c r="I2411" s="37" t="s">
        <v>93</v>
      </c>
      <c r="J2411" s="36" t="s">
        <v>39</v>
      </c>
      <c r="K2411" s="5">
        <v>1532</v>
      </c>
    </row>
    <row r="2412" spans="1:11" ht="15">
      <c r="A2412" s="31">
        <v>42996</v>
      </c>
      <c r="B2412" s="32">
        <f t="shared" si="37"/>
        <v>42996</v>
      </c>
      <c r="C2412" s="32">
        <v>42997</v>
      </c>
      <c r="D2412" s="12">
        <v>138909</v>
      </c>
      <c r="E2412" s="33" t="s">
        <v>46</v>
      </c>
      <c r="F2412" s="34">
        <v>1</v>
      </c>
      <c r="G2412" s="5">
        <v>9</v>
      </c>
      <c r="H2412" s="35">
        <v>1</v>
      </c>
      <c r="I2412" s="37" t="s">
        <v>94</v>
      </c>
      <c r="J2412" s="36" t="s">
        <v>39</v>
      </c>
      <c r="K2412" s="5">
        <v>9</v>
      </c>
    </row>
    <row r="2413" spans="1:11" ht="15">
      <c r="A2413" s="31">
        <v>42996</v>
      </c>
      <c r="B2413" s="32">
        <f t="shared" si="37"/>
        <v>42996</v>
      </c>
      <c r="C2413" s="32">
        <v>42997</v>
      </c>
      <c r="D2413" s="12">
        <v>138909</v>
      </c>
      <c r="E2413" s="33" t="s">
        <v>46</v>
      </c>
      <c r="F2413" s="34">
        <v>1</v>
      </c>
      <c r="G2413" s="5">
        <v>800</v>
      </c>
      <c r="H2413" s="35">
        <v>1</v>
      </c>
      <c r="I2413" s="37" t="s">
        <v>143</v>
      </c>
      <c r="J2413" s="36" t="s">
        <v>39</v>
      </c>
      <c r="K2413" s="5">
        <v>800</v>
      </c>
    </row>
    <row r="2414" spans="1:11" ht="15">
      <c r="A2414" s="31">
        <v>42996</v>
      </c>
      <c r="B2414" s="32">
        <f t="shared" si="37"/>
        <v>42996</v>
      </c>
      <c r="C2414" s="32">
        <v>42997</v>
      </c>
      <c r="D2414" s="12">
        <v>138909</v>
      </c>
      <c r="E2414" s="33" t="s">
        <v>46</v>
      </c>
      <c r="F2414" s="34">
        <v>1</v>
      </c>
      <c r="G2414" s="5">
        <v>200</v>
      </c>
      <c r="H2414" s="35">
        <v>1</v>
      </c>
      <c r="I2414" s="37" t="s">
        <v>144</v>
      </c>
      <c r="J2414" s="36" t="s">
        <v>39</v>
      </c>
      <c r="K2414" s="5">
        <v>200</v>
      </c>
    </row>
    <row r="2415" spans="1:11" ht="15">
      <c r="A2415" s="31">
        <v>42996</v>
      </c>
      <c r="B2415" s="32">
        <f t="shared" si="37"/>
        <v>42996</v>
      </c>
      <c r="C2415" s="32">
        <v>42997</v>
      </c>
      <c r="D2415" s="12">
        <v>138909</v>
      </c>
      <c r="E2415" s="33" t="s">
        <v>46</v>
      </c>
      <c r="F2415" s="34">
        <v>1</v>
      </c>
      <c r="G2415" s="5">
        <v>500</v>
      </c>
      <c r="H2415" s="35">
        <v>1</v>
      </c>
      <c r="I2415" s="37" t="s">
        <v>95</v>
      </c>
      <c r="J2415" s="36" t="s">
        <v>39</v>
      </c>
      <c r="K2415" s="5">
        <v>500</v>
      </c>
    </row>
    <row r="2416" spans="1:11" ht="15">
      <c r="A2416" s="31">
        <v>42997</v>
      </c>
      <c r="B2416" s="32">
        <f t="shared" si="37"/>
        <v>42997</v>
      </c>
      <c r="C2416" s="32">
        <v>42998</v>
      </c>
      <c r="D2416" s="12">
        <v>156728</v>
      </c>
      <c r="E2416" s="33" t="s">
        <v>46</v>
      </c>
      <c r="F2416" s="34">
        <v>1</v>
      </c>
      <c r="G2416" s="5">
        <v>560</v>
      </c>
      <c r="H2416" s="35">
        <v>1</v>
      </c>
      <c r="I2416" s="37" t="s">
        <v>47</v>
      </c>
      <c r="J2416" s="36" t="s">
        <v>39</v>
      </c>
      <c r="K2416" s="5">
        <v>560</v>
      </c>
    </row>
    <row r="2417" spans="1:11" ht="15">
      <c r="A2417" s="31">
        <v>42997</v>
      </c>
      <c r="B2417" s="32">
        <f t="shared" si="37"/>
        <v>42997</v>
      </c>
      <c r="C2417" s="32">
        <v>42998</v>
      </c>
      <c r="D2417" s="12">
        <v>156728</v>
      </c>
      <c r="E2417" s="33" t="s">
        <v>46</v>
      </c>
      <c r="F2417" s="34">
        <v>1</v>
      </c>
      <c r="G2417" s="5">
        <v>2900</v>
      </c>
      <c r="H2417" s="35">
        <v>1</v>
      </c>
      <c r="I2417" s="37" t="s">
        <v>99</v>
      </c>
      <c r="J2417" s="36" t="s">
        <v>39</v>
      </c>
      <c r="K2417" s="5">
        <v>2900</v>
      </c>
    </row>
    <row r="2418" spans="1:11" ht="15">
      <c r="A2418" s="31">
        <v>42997</v>
      </c>
      <c r="B2418" s="32">
        <f t="shared" si="37"/>
        <v>42997</v>
      </c>
      <c r="C2418" s="32">
        <v>42998</v>
      </c>
      <c r="D2418" s="12">
        <v>156728</v>
      </c>
      <c r="E2418" s="33" t="s">
        <v>46</v>
      </c>
      <c r="F2418" s="34">
        <v>1</v>
      </c>
      <c r="G2418" s="5">
        <v>2800</v>
      </c>
      <c r="H2418" s="35">
        <v>1</v>
      </c>
      <c r="I2418" s="37" t="s">
        <v>50</v>
      </c>
      <c r="J2418" s="36" t="s">
        <v>39</v>
      </c>
      <c r="K2418" s="5">
        <v>2800</v>
      </c>
    </row>
    <row r="2419" spans="1:11" ht="15">
      <c r="A2419" s="31">
        <v>42997</v>
      </c>
      <c r="B2419" s="32">
        <f t="shared" si="37"/>
        <v>42997</v>
      </c>
      <c r="C2419" s="32">
        <v>42998</v>
      </c>
      <c r="D2419" s="12">
        <v>156728</v>
      </c>
      <c r="E2419" s="33" t="s">
        <v>46</v>
      </c>
      <c r="F2419" s="34">
        <v>1</v>
      </c>
      <c r="G2419" s="5">
        <v>907</v>
      </c>
      <c r="H2419" s="35">
        <v>1</v>
      </c>
      <c r="I2419" s="37" t="s">
        <v>51</v>
      </c>
      <c r="J2419" s="36" t="s">
        <v>39</v>
      </c>
      <c r="K2419" s="5">
        <v>907</v>
      </c>
    </row>
    <row r="2420" spans="1:11" ht="15">
      <c r="A2420" s="31">
        <v>42997</v>
      </c>
      <c r="B2420" s="32">
        <f t="shared" si="37"/>
        <v>42997</v>
      </c>
      <c r="C2420" s="32">
        <v>42998</v>
      </c>
      <c r="D2420" s="12">
        <v>156728</v>
      </c>
      <c r="E2420" s="33" t="s">
        <v>46</v>
      </c>
      <c r="F2420" s="34">
        <v>1</v>
      </c>
      <c r="G2420" s="5">
        <v>895</v>
      </c>
      <c r="H2420" s="35">
        <v>1</v>
      </c>
      <c r="I2420" s="37" t="s">
        <v>146</v>
      </c>
      <c r="J2420" s="36" t="s">
        <v>39</v>
      </c>
      <c r="K2420" s="5">
        <v>895</v>
      </c>
    </row>
    <row r="2421" spans="1:11" ht="15">
      <c r="A2421" s="31">
        <v>42997</v>
      </c>
      <c r="B2421" s="32">
        <f t="shared" si="37"/>
        <v>42997</v>
      </c>
      <c r="C2421" s="32">
        <v>42998</v>
      </c>
      <c r="D2421" s="12">
        <v>156728</v>
      </c>
      <c r="E2421" s="33" t="s">
        <v>46</v>
      </c>
      <c r="F2421" s="34">
        <v>1</v>
      </c>
      <c r="G2421" s="5">
        <v>1000</v>
      </c>
      <c r="H2421" s="35">
        <v>1</v>
      </c>
      <c r="I2421" s="37" t="s">
        <v>156</v>
      </c>
      <c r="J2421" s="36" t="s">
        <v>39</v>
      </c>
      <c r="K2421" s="5">
        <v>1000</v>
      </c>
    </row>
    <row r="2422" spans="1:11" ht="15">
      <c r="A2422" s="31">
        <v>42997</v>
      </c>
      <c r="B2422" s="32">
        <f t="shared" si="37"/>
        <v>42997</v>
      </c>
      <c r="C2422" s="32">
        <v>42998</v>
      </c>
      <c r="D2422" s="12">
        <v>156728</v>
      </c>
      <c r="E2422" s="33" t="s">
        <v>46</v>
      </c>
      <c r="F2422" s="34">
        <v>1</v>
      </c>
      <c r="G2422" s="5">
        <v>1000</v>
      </c>
      <c r="H2422" s="35">
        <v>1</v>
      </c>
      <c r="I2422" s="37" t="s">
        <v>115</v>
      </c>
      <c r="J2422" s="36" t="s">
        <v>39</v>
      </c>
      <c r="K2422" s="5">
        <v>1000</v>
      </c>
    </row>
    <row r="2423" spans="1:11" ht="15">
      <c r="A2423" s="31">
        <v>42997</v>
      </c>
      <c r="B2423" s="32">
        <f t="shared" si="37"/>
        <v>42997</v>
      </c>
      <c r="C2423" s="32">
        <v>42998</v>
      </c>
      <c r="D2423" s="12">
        <v>156728</v>
      </c>
      <c r="E2423" s="33" t="s">
        <v>46</v>
      </c>
      <c r="F2423" s="34">
        <v>1</v>
      </c>
      <c r="G2423" s="5">
        <v>5000</v>
      </c>
      <c r="H2423" s="35">
        <v>1</v>
      </c>
      <c r="I2423" s="37" t="s">
        <v>41</v>
      </c>
      <c r="J2423" s="36" t="s">
        <v>39</v>
      </c>
      <c r="K2423" s="5">
        <v>5000</v>
      </c>
    </row>
    <row r="2424" spans="1:11" ht="15">
      <c r="A2424" s="31">
        <v>42997</v>
      </c>
      <c r="B2424" s="32">
        <f t="shared" si="37"/>
        <v>42997</v>
      </c>
      <c r="C2424" s="32">
        <v>42998</v>
      </c>
      <c r="D2424" s="12">
        <v>156728</v>
      </c>
      <c r="E2424" s="33" t="s">
        <v>46</v>
      </c>
      <c r="F2424" s="34">
        <v>1</v>
      </c>
      <c r="G2424" s="5">
        <v>5000</v>
      </c>
      <c r="H2424" s="35">
        <v>1</v>
      </c>
      <c r="I2424" s="37" t="s">
        <v>42</v>
      </c>
      <c r="J2424" s="36" t="s">
        <v>39</v>
      </c>
      <c r="K2424" s="5">
        <v>5000</v>
      </c>
    </row>
    <row r="2425" spans="1:11" ht="15">
      <c r="A2425" s="31">
        <v>42997</v>
      </c>
      <c r="B2425" s="32">
        <f t="shared" si="37"/>
        <v>42997</v>
      </c>
      <c r="C2425" s="32">
        <v>42998</v>
      </c>
      <c r="D2425" s="12">
        <v>156728</v>
      </c>
      <c r="E2425" s="33" t="s">
        <v>46</v>
      </c>
      <c r="F2425" s="34">
        <v>1</v>
      </c>
      <c r="G2425" s="5">
        <v>3800</v>
      </c>
      <c r="H2425" s="35">
        <v>1</v>
      </c>
      <c r="I2425" s="37" t="s">
        <v>139</v>
      </c>
      <c r="J2425" s="36" t="s">
        <v>39</v>
      </c>
      <c r="K2425" s="5">
        <v>3800</v>
      </c>
    </row>
    <row r="2426" spans="1:11" ht="15">
      <c r="A2426" s="31">
        <v>42997</v>
      </c>
      <c r="B2426" s="32">
        <f t="shared" si="37"/>
        <v>42997</v>
      </c>
      <c r="C2426" s="32">
        <v>42998</v>
      </c>
      <c r="D2426" s="12">
        <v>156728</v>
      </c>
      <c r="E2426" s="33" t="s">
        <v>46</v>
      </c>
      <c r="F2426" s="34">
        <v>1</v>
      </c>
      <c r="G2426" s="5">
        <v>100</v>
      </c>
      <c r="H2426" s="35">
        <v>1</v>
      </c>
      <c r="I2426" s="37" t="s">
        <v>52</v>
      </c>
      <c r="J2426" s="36" t="s">
        <v>39</v>
      </c>
      <c r="K2426" s="5">
        <v>100</v>
      </c>
    </row>
    <row r="2427" spans="1:11" ht="15">
      <c r="A2427" s="31">
        <v>42997</v>
      </c>
      <c r="B2427" s="32">
        <f t="shared" si="37"/>
        <v>42997</v>
      </c>
      <c r="C2427" s="32">
        <v>42998</v>
      </c>
      <c r="D2427" s="12">
        <v>156728</v>
      </c>
      <c r="E2427" s="33" t="s">
        <v>46</v>
      </c>
      <c r="F2427" s="34">
        <v>1</v>
      </c>
      <c r="G2427" s="5">
        <v>1850</v>
      </c>
      <c r="H2427" s="35">
        <v>1</v>
      </c>
      <c r="I2427" s="37" t="s">
        <v>53</v>
      </c>
      <c r="J2427" s="36" t="s">
        <v>39</v>
      </c>
      <c r="K2427" s="5">
        <v>1850</v>
      </c>
    </row>
    <row r="2428" spans="1:11" ht="15">
      <c r="A2428" s="31">
        <v>42997</v>
      </c>
      <c r="B2428" s="32">
        <f t="shared" si="37"/>
        <v>42997</v>
      </c>
      <c r="C2428" s="32">
        <v>42998</v>
      </c>
      <c r="D2428" s="12">
        <v>156728</v>
      </c>
      <c r="E2428" s="33" t="s">
        <v>46</v>
      </c>
      <c r="F2428" s="34">
        <v>1</v>
      </c>
      <c r="G2428" s="5">
        <v>600</v>
      </c>
      <c r="H2428" s="35">
        <v>1</v>
      </c>
      <c r="I2428" s="37" t="s">
        <v>54</v>
      </c>
      <c r="J2428" s="36" t="s">
        <v>39</v>
      </c>
      <c r="K2428" s="5">
        <v>600</v>
      </c>
    </row>
    <row r="2429" spans="1:11" ht="15">
      <c r="A2429" s="31">
        <v>42997</v>
      </c>
      <c r="B2429" s="32">
        <f t="shared" si="37"/>
        <v>42997</v>
      </c>
      <c r="C2429" s="32">
        <v>42998</v>
      </c>
      <c r="D2429" s="12">
        <v>156728</v>
      </c>
      <c r="E2429" s="33" t="s">
        <v>46</v>
      </c>
      <c r="F2429" s="34">
        <v>1</v>
      </c>
      <c r="G2429" s="5">
        <v>10</v>
      </c>
      <c r="H2429" s="35">
        <v>1</v>
      </c>
      <c r="I2429" s="37" t="s">
        <v>55</v>
      </c>
      <c r="J2429" s="36" t="s">
        <v>39</v>
      </c>
      <c r="K2429" s="5">
        <v>10</v>
      </c>
    </row>
    <row r="2430" spans="1:11" ht="15">
      <c r="A2430" s="31">
        <v>42997</v>
      </c>
      <c r="B2430" s="32">
        <f t="shared" si="37"/>
        <v>42997</v>
      </c>
      <c r="C2430" s="32">
        <v>42998</v>
      </c>
      <c r="D2430" s="12">
        <v>156728</v>
      </c>
      <c r="E2430" s="33" t="s">
        <v>46</v>
      </c>
      <c r="F2430" s="34">
        <v>1</v>
      </c>
      <c r="G2430" s="5">
        <v>24750</v>
      </c>
      <c r="H2430" s="35">
        <v>1</v>
      </c>
      <c r="I2430" s="37" t="s">
        <v>105</v>
      </c>
      <c r="J2430" s="36" t="s">
        <v>39</v>
      </c>
      <c r="K2430" s="5">
        <v>24750</v>
      </c>
    </row>
    <row r="2431" spans="1:11" ht="15">
      <c r="A2431" s="31">
        <v>42997</v>
      </c>
      <c r="B2431" s="32">
        <f t="shared" si="37"/>
        <v>42997</v>
      </c>
      <c r="C2431" s="32">
        <v>42998</v>
      </c>
      <c r="D2431" s="12">
        <v>156728</v>
      </c>
      <c r="E2431" s="33" t="s">
        <v>46</v>
      </c>
      <c r="F2431" s="34">
        <v>1</v>
      </c>
      <c r="G2431" s="5">
        <v>25</v>
      </c>
      <c r="H2431" s="35">
        <v>1</v>
      </c>
      <c r="I2431" s="37" t="s">
        <v>118</v>
      </c>
      <c r="J2431" s="36" t="s">
        <v>39</v>
      </c>
      <c r="K2431" s="5">
        <v>25</v>
      </c>
    </row>
    <row r="2432" spans="1:11" ht="15">
      <c r="A2432" s="31">
        <v>42997</v>
      </c>
      <c r="B2432" s="32">
        <f t="shared" si="37"/>
        <v>42997</v>
      </c>
      <c r="C2432" s="32">
        <v>42998</v>
      </c>
      <c r="D2432" s="12">
        <v>156728</v>
      </c>
      <c r="E2432" s="33" t="s">
        <v>46</v>
      </c>
      <c r="F2432" s="34">
        <v>1</v>
      </c>
      <c r="G2432" s="5">
        <v>2000</v>
      </c>
      <c r="H2432" s="35">
        <v>1</v>
      </c>
      <c r="I2432" s="37" t="s">
        <v>56</v>
      </c>
      <c r="J2432" s="36" t="s">
        <v>39</v>
      </c>
      <c r="K2432" s="5">
        <v>2000</v>
      </c>
    </row>
    <row r="2433" spans="1:11" ht="15">
      <c r="A2433" s="31">
        <v>42997</v>
      </c>
      <c r="B2433" s="32">
        <f t="shared" si="37"/>
        <v>42997</v>
      </c>
      <c r="C2433" s="32">
        <v>42998</v>
      </c>
      <c r="D2433" s="12">
        <v>156728</v>
      </c>
      <c r="E2433" s="33" t="s">
        <v>46</v>
      </c>
      <c r="F2433" s="34">
        <v>1</v>
      </c>
      <c r="G2433" s="5">
        <v>1</v>
      </c>
      <c r="H2433" s="35">
        <v>1</v>
      </c>
      <c r="I2433" s="37" t="s">
        <v>119</v>
      </c>
      <c r="J2433" s="36" t="s">
        <v>39</v>
      </c>
      <c r="K2433" s="5">
        <v>1</v>
      </c>
    </row>
    <row r="2434" spans="1:11" ht="15">
      <c r="A2434" s="31">
        <v>42997</v>
      </c>
      <c r="B2434" s="32">
        <f t="shared" si="37"/>
        <v>42997</v>
      </c>
      <c r="C2434" s="32">
        <v>42998</v>
      </c>
      <c r="D2434" s="12">
        <v>156728</v>
      </c>
      <c r="E2434" s="33" t="s">
        <v>46</v>
      </c>
      <c r="F2434" s="34">
        <v>1</v>
      </c>
      <c r="G2434" s="5">
        <v>25</v>
      </c>
      <c r="H2434" s="35">
        <v>1</v>
      </c>
      <c r="I2434" s="37" t="s">
        <v>57</v>
      </c>
      <c r="J2434" s="36" t="s">
        <v>39</v>
      </c>
      <c r="K2434" s="5">
        <v>25</v>
      </c>
    </row>
    <row r="2435" spans="1:11" ht="15">
      <c r="A2435" s="31">
        <v>42997</v>
      </c>
      <c r="B2435" s="32">
        <f t="shared" si="37"/>
        <v>42997</v>
      </c>
      <c r="C2435" s="32">
        <v>42998</v>
      </c>
      <c r="D2435" s="12">
        <v>156728</v>
      </c>
      <c r="E2435" s="33" t="s">
        <v>46</v>
      </c>
      <c r="F2435" s="34">
        <v>1</v>
      </c>
      <c r="G2435" s="5">
        <v>1</v>
      </c>
      <c r="H2435" s="35">
        <v>1</v>
      </c>
      <c r="I2435" s="37" t="s">
        <v>145</v>
      </c>
      <c r="J2435" s="36" t="s">
        <v>39</v>
      </c>
      <c r="K2435" s="5">
        <v>1</v>
      </c>
    </row>
    <row r="2436" spans="1:11" ht="15">
      <c r="A2436" s="31">
        <v>42997</v>
      </c>
      <c r="B2436" s="32">
        <f t="shared" si="37"/>
        <v>42997</v>
      </c>
      <c r="C2436" s="32">
        <v>42998</v>
      </c>
      <c r="D2436" s="12">
        <v>156728</v>
      </c>
      <c r="E2436" s="33" t="s">
        <v>46</v>
      </c>
      <c r="F2436" s="34">
        <v>1</v>
      </c>
      <c r="G2436" s="5">
        <v>25</v>
      </c>
      <c r="H2436" s="35">
        <v>1</v>
      </c>
      <c r="I2436" s="37" t="s">
        <v>120</v>
      </c>
      <c r="J2436" s="36" t="s">
        <v>39</v>
      </c>
      <c r="K2436" s="5">
        <v>25</v>
      </c>
    </row>
    <row r="2437" spans="1:11" ht="15">
      <c r="A2437" s="31">
        <v>42997</v>
      </c>
      <c r="B2437" s="32">
        <f aca="true" t="shared" si="38" ref="B2437:B2500">A2437</f>
        <v>42997</v>
      </c>
      <c r="C2437" s="32">
        <v>42998</v>
      </c>
      <c r="D2437" s="12">
        <v>156728</v>
      </c>
      <c r="E2437" s="33" t="s">
        <v>46</v>
      </c>
      <c r="F2437" s="34">
        <v>1</v>
      </c>
      <c r="G2437" s="5">
        <v>25</v>
      </c>
      <c r="H2437" s="35">
        <v>1</v>
      </c>
      <c r="I2437" s="37" t="s">
        <v>121</v>
      </c>
      <c r="J2437" s="36" t="s">
        <v>39</v>
      </c>
      <c r="K2437" s="5">
        <v>25</v>
      </c>
    </row>
    <row r="2438" spans="1:11" ht="15">
      <c r="A2438" s="31">
        <v>42997</v>
      </c>
      <c r="B2438" s="32">
        <f t="shared" si="38"/>
        <v>42997</v>
      </c>
      <c r="C2438" s="32">
        <v>42998</v>
      </c>
      <c r="D2438" s="12">
        <v>156728</v>
      </c>
      <c r="E2438" s="33" t="s">
        <v>46</v>
      </c>
      <c r="F2438" s="34">
        <v>1</v>
      </c>
      <c r="G2438" s="5">
        <v>1</v>
      </c>
      <c r="H2438" s="35">
        <v>1</v>
      </c>
      <c r="I2438" s="37" t="s">
        <v>122</v>
      </c>
      <c r="J2438" s="36" t="s">
        <v>39</v>
      </c>
      <c r="K2438" s="5">
        <v>1</v>
      </c>
    </row>
    <row r="2439" spans="1:11" ht="15">
      <c r="A2439" s="31">
        <v>42997</v>
      </c>
      <c r="B2439" s="32">
        <f t="shared" si="38"/>
        <v>42997</v>
      </c>
      <c r="C2439" s="32">
        <v>42998</v>
      </c>
      <c r="D2439" s="12">
        <v>156728</v>
      </c>
      <c r="E2439" s="33" t="s">
        <v>46</v>
      </c>
      <c r="F2439" s="34">
        <v>1</v>
      </c>
      <c r="G2439" s="5">
        <v>1000</v>
      </c>
      <c r="H2439" s="35">
        <v>1</v>
      </c>
      <c r="I2439" s="37" t="s">
        <v>58</v>
      </c>
      <c r="J2439" s="36" t="s">
        <v>39</v>
      </c>
      <c r="K2439" s="5">
        <v>1000</v>
      </c>
    </row>
    <row r="2440" spans="1:11" ht="15">
      <c r="A2440" s="31">
        <v>42997</v>
      </c>
      <c r="B2440" s="32">
        <f t="shared" si="38"/>
        <v>42997</v>
      </c>
      <c r="C2440" s="32">
        <v>42998</v>
      </c>
      <c r="D2440" s="12">
        <v>156728</v>
      </c>
      <c r="E2440" s="33" t="s">
        <v>46</v>
      </c>
      <c r="F2440" s="34">
        <v>1</v>
      </c>
      <c r="G2440" s="5">
        <v>1</v>
      </c>
      <c r="H2440" s="35">
        <v>1</v>
      </c>
      <c r="I2440" s="37" t="s">
        <v>124</v>
      </c>
      <c r="J2440" s="36" t="s">
        <v>39</v>
      </c>
      <c r="K2440" s="5">
        <v>1</v>
      </c>
    </row>
    <row r="2441" spans="1:11" ht="15">
      <c r="A2441" s="31">
        <v>42997</v>
      </c>
      <c r="B2441" s="32">
        <f t="shared" si="38"/>
        <v>42997</v>
      </c>
      <c r="C2441" s="32">
        <v>42998</v>
      </c>
      <c r="D2441" s="12">
        <v>156728</v>
      </c>
      <c r="E2441" s="33" t="s">
        <v>46</v>
      </c>
      <c r="F2441" s="34">
        <v>1</v>
      </c>
      <c r="G2441" s="5">
        <v>220</v>
      </c>
      <c r="H2441" s="35">
        <v>1</v>
      </c>
      <c r="I2441" s="37" t="s">
        <v>60</v>
      </c>
      <c r="J2441" s="36" t="s">
        <v>39</v>
      </c>
      <c r="K2441" s="5">
        <v>220</v>
      </c>
    </row>
    <row r="2442" spans="1:11" ht="15">
      <c r="A2442" s="31">
        <v>42997</v>
      </c>
      <c r="B2442" s="32">
        <f t="shared" si="38"/>
        <v>42997</v>
      </c>
      <c r="C2442" s="32">
        <v>42998</v>
      </c>
      <c r="D2442" s="12">
        <v>156728</v>
      </c>
      <c r="E2442" s="33" t="s">
        <v>46</v>
      </c>
      <c r="F2442" s="34">
        <v>1</v>
      </c>
      <c r="G2442" s="5">
        <v>8881</v>
      </c>
      <c r="H2442" s="35">
        <v>1</v>
      </c>
      <c r="I2442" s="37" t="s">
        <v>154</v>
      </c>
      <c r="J2442" s="36" t="s">
        <v>39</v>
      </c>
      <c r="K2442" s="5">
        <v>8881</v>
      </c>
    </row>
    <row r="2443" spans="1:11" ht="15">
      <c r="A2443" s="31">
        <v>42997</v>
      </c>
      <c r="B2443" s="32">
        <f t="shared" si="38"/>
        <v>42997</v>
      </c>
      <c r="C2443" s="32">
        <v>42998</v>
      </c>
      <c r="D2443" s="12">
        <v>156728</v>
      </c>
      <c r="E2443" s="33" t="s">
        <v>46</v>
      </c>
      <c r="F2443" s="34">
        <v>1</v>
      </c>
      <c r="G2443" s="5">
        <v>6537</v>
      </c>
      <c r="H2443" s="35">
        <v>1</v>
      </c>
      <c r="I2443" s="37" t="s">
        <v>64</v>
      </c>
      <c r="J2443" s="36" t="s">
        <v>39</v>
      </c>
      <c r="K2443" s="5">
        <v>6537</v>
      </c>
    </row>
    <row r="2444" spans="1:11" ht="15">
      <c r="A2444" s="31">
        <v>42997</v>
      </c>
      <c r="B2444" s="32">
        <f t="shared" si="38"/>
        <v>42997</v>
      </c>
      <c r="C2444" s="32">
        <v>42998</v>
      </c>
      <c r="D2444" s="12">
        <v>156728</v>
      </c>
      <c r="E2444" s="33" t="s">
        <v>46</v>
      </c>
      <c r="F2444" s="34">
        <v>1</v>
      </c>
      <c r="G2444" s="5">
        <v>875</v>
      </c>
      <c r="H2444" s="35">
        <v>1</v>
      </c>
      <c r="I2444" s="37" t="s">
        <v>66</v>
      </c>
      <c r="J2444" s="36" t="s">
        <v>39</v>
      </c>
      <c r="K2444" s="5">
        <v>875</v>
      </c>
    </row>
    <row r="2445" spans="1:11" ht="15">
      <c r="A2445" s="31">
        <v>42997</v>
      </c>
      <c r="B2445" s="32">
        <f t="shared" si="38"/>
        <v>42997</v>
      </c>
      <c r="C2445" s="32">
        <v>42998</v>
      </c>
      <c r="D2445" s="12">
        <v>156728</v>
      </c>
      <c r="E2445" s="33" t="s">
        <v>46</v>
      </c>
      <c r="F2445" s="34">
        <v>1</v>
      </c>
      <c r="G2445" s="5">
        <v>275</v>
      </c>
      <c r="H2445" s="35">
        <v>1</v>
      </c>
      <c r="I2445" s="37" t="s">
        <v>67</v>
      </c>
      <c r="J2445" s="36" t="s">
        <v>39</v>
      </c>
      <c r="K2445" s="5">
        <v>275</v>
      </c>
    </row>
    <row r="2446" spans="1:11" ht="15">
      <c r="A2446" s="31">
        <v>42997</v>
      </c>
      <c r="B2446" s="32">
        <f t="shared" si="38"/>
        <v>42997</v>
      </c>
      <c r="C2446" s="32">
        <v>42998</v>
      </c>
      <c r="D2446" s="12">
        <v>156728</v>
      </c>
      <c r="E2446" s="33" t="s">
        <v>46</v>
      </c>
      <c r="F2446" s="34">
        <v>1</v>
      </c>
      <c r="G2446" s="5">
        <v>4050</v>
      </c>
      <c r="H2446" s="35">
        <v>1</v>
      </c>
      <c r="I2446" s="37" t="s">
        <v>151</v>
      </c>
      <c r="J2446" s="36" t="s">
        <v>39</v>
      </c>
      <c r="K2446" s="5">
        <v>4050</v>
      </c>
    </row>
    <row r="2447" spans="1:11" ht="15">
      <c r="A2447" s="31">
        <v>42997</v>
      </c>
      <c r="B2447" s="32">
        <f t="shared" si="38"/>
        <v>42997</v>
      </c>
      <c r="C2447" s="32">
        <v>42998</v>
      </c>
      <c r="D2447" s="12">
        <v>156728</v>
      </c>
      <c r="E2447" s="33" t="s">
        <v>46</v>
      </c>
      <c r="F2447" s="34">
        <v>1</v>
      </c>
      <c r="G2447" s="5">
        <v>6750</v>
      </c>
      <c r="H2447" s="35">
        <v>1</v>
      </c>
      <c r="I2447" s="37" t="s">
        <v>68</v>
      </c>
      <c r="J2447" s="36" t="s">
        <v>39</v>
      </c>
      <c r="K2447" s="5">
        <v>6750</v>
      </c>
    </row>
    <row r="2448" spans="1:11" ht="15">
      <c r="A2448" s="31">
        <v>42997</v>
      </c>
      <c r="B2448" s="32">
        <f t="shared" si="38"/>
        <v>42997</v>
      </c>
      <c r="C2448" s="32">
        <v>42998</v>
      </c>
      <c r="D2448" s="12">
        <v>156728</v>
      </c>
      <c r="E2448" s="33" t="s">
        <v>46</v>
      </c>
      <c r="F2448" s="34">
        <v>1</v>
      </c>
      <c r="G2448" s="5">
        <v>1800</v>
      </c>
      <c r="H2448" s="35">
        <v>1</v>
      </c>
      <c r="I2448" s="37" t="s">
        <v>96</v>
      </c>
      <c r="J2448" s="36" t="s">
        <v>39</v>
      </c>
      <c r="K2448" s="5">
        <v>1800</v>
      </c>
    </row>
    <row r="2449" spans="1:11" ht="15">
      <c r="A2449" s="31">
        <v>42997</v>
      </c>
      <c r="B2449" s="32">
        <f t="shared" si="38"/>
        <v>42997</v>
      </c>
      <c r="C2449" s="32">
        <v>42998</v>
      </c>
      <c r="D2449" s="12">
        <v>156728</v>
      </c>
      <c r="E2449" s="33" t="s">
        <v>46</v>
      </c>
      <c r="F2449" s="34">
        <v>1</v>
      </c>
      <c r="G2449" s="5">
        <v>5750</v>
      </c>
      <c r="H2449" s="35">
        <v>1</v>
      </c>
      <c r="I2449" s="37" t="s">
        <v>141</v>
      </c>
      <c r="J2449" s="36" t="s">
        <v>39</v>
      </c>
      <c r="K2449" s="5">
        <v>5750</v>
      </c>
    </row>
    <row r="2450" spans="1:11" ht="15">
      <c r="A2450" s="31">
        <v>42997</v>
      </c>
      <c r="B2450" s="32">
        <f t="shared" si="38"/>
        <v>42997</v>
      </c>
      <c r="C2450" s="32">
        <v>42998</v>
      </c>
      <c r="D2450" s="12">
        <v>156728</v>
      </c>
      <c r="E2450" s="33" t="s">
        <v>46</v>
      </c>
      <c r="F2450" s="34">
        <v>1</v>
      </c>
      <c r="G2450" s="5">
        <v>500</v>
      </c>
      <c r="H2450" s="35">
        <v>1</v>
      </c>
      <c r="I2450" s="37" t="s">
        <v>70</v>
      </c>
      <c r="J2450" s="36" t="s">
        <v>39</v>
      </c>
      <c r="K2450" s="5">
        <v>500</v>
      </c>
    </row>
    <row r="2451" spans="1:11" ht="15">
      <c r="A2451" s="31">
        <v>42997</v>
      </c>
      <c r="B2451" s="32">
        <f t="shared" si="38"/>
        <v>42997</v>
      </c>
      <c r="C2451" s="32">
        <v>42998</v>
      </c>
      <c r="D2451" s="12">
        <v>156728</v>
      </c>
      <c r="E2451" s="33" t="s">
        <v>46</v>
      </c>
      <c r="F2451" s="34">
        <v>1</v>
      </c>
      <c r="G2451" s="5">
        <v>200</v>
      </c>
      <c r="H2451" s="35">
        <v>1</v>
      </c>
      <c r="I2451" s="37" t="s">
        <v>71</v>
      </c>
      <c r="J2451" s="36" t="s">
        <v>39</v>
      </c>
      <c r="K2451" s="5">
        <v>200</v>
      </c>
    </row>
    <row r="2452" spans="1:11" ht="15">
      <c r="A2452" s="31">
        <v>42997</v>
      </c>
      <c r="B2452" s="32">
        <f t="shared" si="38"/>
        <v>42997</v>
      </c>
      <c r="C2452" s="32">
        <v>42998</v>
      </c>
      <c r="D2452" s="12">
        <v>156728</v>
      </c>
      <c r="E2452" s="33" t="s">
        <v>46</v>
      </c>
      <c r="F2452" s="34">
        <v>1</v>
      </c>
      <c r="G2452" s="5">
        <v>1</v>
      </c>
      <c r="H2452" s="35">
        <v>1</v>
      </c>
      <c r="I2452" s="37" t="s">
        <v>127</v>
      </c>
      <c r="J2452" s="36" t="s">
        <v>39</v>
      </c>
      <c r="K2452" s="5">
        <v>1</v>
      </c>
    </row>
    <row r="2453" spans="1:11" ht="15">
      <c r="A2453" s="31">
        <v>42997</v>
      </c>
      <c r="B2453" s="32">
        <f t="shared" si="38"/>
        <v>42997</v>
      </c>
      <c r="C2453" s="32">
        <v>42998</v>
      </c>
      <c r="D2453" s="12">
        <v>156728</v>
      </c>
      <c r="E2453" s="33" t="s">
        <v>46</v>
      </c>
      <c r="F2453" s="34">
        <v>1</v>
      </c>
      <c r="G2453" s="5">
        <v>1</v>
      </c>
      <c r="H2453" s="35">
        <v>1</v>
      </c>
      <c r="I2453" s="37" t="s">
        <v>128</v>
      </c>
      <c r="J2453" s="36" t="s">
        <v>39</v>
      </c>
      <c r="K2453" s="5">
        <v>1</v>
      </c>
    </row>
    <row r="2454" spans="1:11" ht="15">
      <c r="A2454" s="31">
        <v>42997</v>
      </c>
      <c r="B2454" s="32">
        <f t="shared" si="38"/>
        <v>42997</v>
      </c>
      <c r="C2454" s="32">
        <v>42998</v>
      </c>
      <c r="D2454" s="12">
        <v>156728</v>
      </c>
      <c r="E2454" s="33" t="s">
        <v>46</v>
      </c>
      <c r="F2454" s="34">
        <v>1</v>
      </c>
      <c r="G2454" s="5">
        <v>3300</v>
      </c>
      <c r="H2454" s="35">
        <v>1</v>
      </c>
      <c r="I2454" s="37" t="s">
        <v>72</v>
      </c>
      <c r="J2454" s="36" t="s">
        <v>39</v>
      </c>
      <c r="K2454" s="5">
        <v>3300</v>
      </c>
    </row>
    <row r="2455" spans="1:11" ht="15">
      <c r="A2455" s="31">
        <v>42997</v>
      </c>
      <c r="B2455" s="32">
        <f t="shared" si="38"/>
        <v>42997</v>
      </c>
      <c r="C2455" s="32">
        <v>42998</v>
      </c>
      <c r="D2455" s="12">
        <v>156728</v>
      </c>
      <c r="E2455" s="33" t="s">
        <v>46</v>
      </c>
      <c r="F2455" s="34">
        <v>1</v>
      </c>
      <c r="G2455" s="5">
        <v>3000</v>
      </c>
      <c r="H2455" s="35">
        <v>1</v>
      </c>
      <c r="I2455" s="37" t="s">
        <v>43</v>
      </c>
      <c r="J2455" s="36" t="s">
        <v>39</v>
      </c>
      <c r="K2455" s="5">
        <v>3000</v>
      </c>
    </row>
    <row r="2456" spans="1:11" ht="15">
      <c r="A2456" s="31">
        <v>42997</v>
      </c>
      <c r="B2456" s="32">
        <f t="shared" si="38"/>
        <v>42997</v>
      </c>
      <c r="C2456" s="32">
        <v>42998</v>
      </c>
      <c r="D2456" s="12">
        <v>156728</v>
      </c>
      <c r="E2456" s="33" t="s">
        <v>46</v>
      </c>
      <c r="F2456" s="34">
        <v>1</v>
      </c>
      <c r="G2456" s="5">
        <v>4030</v>
      </c>
      <c r="H2456" s="35">
        <v>1</v>
      </c>
      <c r="I2456" s="37" t="s">
        <v>74</v>
      </c>
      <c r="J2456" s="36" t="s">
        <v>39</v>
      </c>
      <c r="K2456" s="5">
        <v>4030</v>
      </c>
    </row>
    <row r="2457" spans="1:11" ht="15">
      <c r="A2457" s="31">
        <v>42997</v>
      </c>
      <c r="B2457" s="32">
        <f t="shared" si="38"/>
        <v>42997</v>
      </c>
      <c r="C2457" s="32">
        <v>42998</v>
      </c>
      <c r="D2457" s="12">
        <v>156728</v>
      </c>
      <c r="E2457" s="33" t="s">
        <v>46</v>
      </c>
      <c r="F2457" s="34">
        <v>1</v>
      </c>
      <c r="G2457" s="5">
        <v>3105</v>
      </c>
      <c r="H2457" s="35">
        <v>1</v>
      </c>
      <c r="I2457" s="37" t="s">
        <v>75</v>
      </c>
      <c r="J2457" s="36" t="s">
        <v>39</v>
      </c>
      <c r="K2457" s="5">
        <v>3105</v>
      </c>
    </row>
    <row r="2458" spans="1:11" ht="15">
      <c r="A2458" s="31">
        <v>42997</v>
      </c>
      <c r="B2458" s="32">
        <f t="shared" si="38"/>
        <v>42997</v>
      </c>
      <c r="C2458" s="32">
        <v>42998</v>
      </c>
      <c r="D2458" s="12">
        <v>156728</v>
      </c>
      <c r="E2458" s="33" t="s">
        <v>46</v>
      </c>
      <c r="F2458" s="34">
        <v>1</v>
      </c>
      <c r="G2458" s="5">
        <v>290</v>
      </c>
      <c r="H2458" s="35">
        <v>1</v>
      </c>
      <c r="I2458" s="37" t="s">
        <v>97</v>
      </c>
      <c r="J2458" s="36" t="s">
        <v>39</v>
      </c>
      <c r="K2458" s="5">
        <v>290</v>
      </c>
    </row>
    <row r="2459" spans="1:11" ht="15">
      <c r="A2459" s="31">
        <v>42997</v>
      </c>
      <c r="B2459" s="32">
        <f t="shared" si="38"/>
        <v>42997</v>
      </c>
      <c r="C2459" s="32">
        <v>42998</v>
      </c>
      <c r="D2459" s="12">
        <v>156728</v>
      </c>
      <c r="E2459" s="33" t="s">
        <v>46</v>
      </c>
      <c r="F2459" s="34">
        <v>1</v>
      </c>
      <c r="G2459" s="5">
        <v>1</v>
      </c>
      <c r="H2459" s="35">
        <v>1</v>
      </c>
      <c r="I2459" s="37" t="s">
        <v>103</v>
      </c>
      <c r="J2459" s="36" t="s">
        <v>39</v>
      </c>
      <c r="K2459" s="5">
        <v>1</v>
      </c>
    </row>
    <row r="2460" spans="1:11" ht="15">
      <c r="A2460" s="31">
        <v>42997</v>
      </c>
      <c r="B2460" s="32">
        <f t="shared" si="38"/>
        <v>42997</v>
      </c>
      <c r="C2460" s="32">
        <v>42998</v>
      </c>
      <c r="D2460" s="12">
        <v>156728</v>
      </c>
      <c r="E2460" s="33" t="s">
        <v>46</v>
      </c>
      <c r="F2460" s="34">
        <v>1</v>
      </c>
      <c r="G2460" s="5">
        <v>1690</v>
      </c>
      <c r="H2460" s="35">
        <v>1</v>
      </c>
      <c r="I2460" s="37" t="s">
        <v>142</v>
      </c>
      <c r="J2460" s="36" t="s">
        <v>39</v>
      </c>
      <c r="K2460" s="5">
        <v>1690</v>
      </c>
    </row>
    <row r="2461" spans="1:11" ht="15">
      <c r="A2461" s="31">
        <v>42997</v>
      </c>
      <c r="B2461" s="32">
        <f t="shared" si="38"/>
        <v>42997</v>
      </c>
      <c r="C2461" s="32">
        <v>42998</v>
      </c>
      <c r="D2461" s="12">
        <v>156728</v>
      </c>
      <c r="E2461" s="33" t="s">
        <v>46</v>
      </c>
      <c r="F2461" s="34">
        <v>1</v>
      </c>
      <c r="G2461" s="5">
        <v>780</v>
      </c>
      <c r="H2461" s="35">
        <v>1</v>
      </c>
      <c r="I2461" s="37" t="s">
        <v>77</v>
      </c>
      <c r="J2461" s="36" t="s">
        <v>39</v>
      </c>
      <c r="K2461" s="5">
        <v>780</v>
      </c>
    </row>
    <row r="2462" spans="1:11" ht="15">
      <c r="A2462" s="31">
        <v>42997</v>
      </c>
      <c r="B2462" s="32">
        <f t="shared" si="38"/>
        <v>42997</v>
      </c>
      <c r="C2462" s="32">
        <v>42998</v>
      </c>
      <c r="D2462" s="12">
        <v>156728</v>
      </c>
      <c r="E2462" s="33" t="s">
        <v>46</v>
      </c>
      <c r="F2462" s="34">
        <v>1</v>
      </c>
      <c r="G2462" s="5">
        <v>6340</v>
      </c>
      <c r="H2462" s="35">
        <v>1</v>
      </c>
      <c r="I2462" s="37" t="s">
        <v>78</v>
      </c>
      <c r="J2462" s="36" t="s">
        <v>39</v>
      </c>
      <c r="K2462" s="5">
        <v>6340</v>
      </c>
    </row>
    <row r="2463" spans="1:11" ht="15">
      <c r="A2463" s="31">
        <v>42997</v>
      </c>
      <c r="B2463" s="32">
        <f t="shared" si="38"/>
        <v>42997</v>
      </c>
      <c r="C2463" s="32">
        <v>42998</v>
      </c>
      <c r="D2463" s="12">
        <v>156728</v>
      </c>
      <c r="E2463" s="33" t="s">
        <v>46</v>
      </c>
      <c r="F2463" s="34">
        <v>1</v>
      </c>
      <c r="G2463" s="5">
        <v>11120</v>
      </c>
      <c r="H2463" s="35">
        <v>1</v>
      </c>
      <c r="I2463" s="37" t="s">
        <v>79</v>
      </c>
      <c r="J2463" s="36" t="s">
        <v>39</v>
      </c>
      <c r="K2463" s="5">
        <v>11120</v>
      </c>
    </row>
    <row r="2464" spans="1:11" ht="15">
      <c r="A2464" s="31">
        <v>42997</v>
      </c>
      <c r="B2464" s="32">
        <f t="shared" si="38"/>
        <v>42997</v>
      </c>
      <c r="C2464" s="32">
        <v>42998</v>
      </c>
      <c r="D2464" s="12">
        <v>156728</v>
      </c>
      <c r="E2464" s="33" t="s">
        <v>46</v>
      </c>
      <c r="F2464" s="34">
        <v>1</v>
      </c>
      <c r="G2464" s="5">
        <v>650</v>
      </c>
      <c r="H2464" s="35">
        <v>1</v>
      </c>
      <c r="I2464" s="37" t="s">
        <v>80</v>
      </c>
      <c r="J2464" s="36" t="s">
        <v>39</v>
      </c>
      <c r="K2464" s="5">
        <v>650</v>
      </c>
    </row>
    <row r="2465" spans="1:11" ht="15">
      <c r="A2465" s="31">
        <v>42997</v>
      </c>
      <c r="B2465" s="32">
        <f t="shared" si="38"/>
        <v>42997</v>
      </c>
      <c r="C2465" s="32">
        <v>42998</v>
      </c>
      <c r="D2465" s="12">
        <v>156728</v>
      </c>
      <c r="E2465" s="33" t="s">
        <v>46</v>
      </c>
      <c r="F2465" s="34">
        <v>1</v>
      </c>
      <c r="G2465" s="5">
        <v>285</v>
      </c>
      <c r="H2465" s="35">
        <v>1</v>
      </c>
      <c r="I2465" s="37" t="s">
        <v>108</v>
      </c>
      <c r="J2465" s="36" t="s">
        <v>39</v>
      </c>
      <c r="K2465" s="5">
        <v>285</v>
      </c>
    </row>
    <row r="2466" spans="1:11" ht="15">
      <c r="A2466" s="31">
        <v>42997</v>
      </c>
      <c r="B2466" s="32">
        <f t="shared" si="38"/>
        <v>42997</v>
      </c>
      <c r="C2466" s="32">
        <v>42998</v>
      </c>
      <c r="D2466" s="12">
        <v>156728</v>
      </c>
      <c r="E2466" s="33" t="s">
        <v>46</v>
      </c>
      <c r="F2466" s="34">
        <v>1</v>
      </c>
      <c r="G2466" s="5">
        <v>3057</v>
      </c>
      <c r="H2466" s="35">
        <v>1</v>
      </c>
      <c r="I2466" s="37" t="s">
        <v>84</v>
      </c>
      <c r="J2466" s="36" t="s">
        <v>39</v>
      </c>
      <c r="K2466" s="5">
        <v>3057</v>
      </c>
    </row>
    <row r="2467" spans="1:11" ht="15">
      <c r="A2467" s="31">
        <v>42997</v>
      </c>
      <c r="B2467" s="32">
        <f t="shared" si="38"/>
        <v>42997</v>
      </c>
      <c r="C2467" s="32">
        <v>42998</v>
      </c>
      <c r="D2467" s="12">
        <v>156728</v>
      </c>
      <c r="E2467" s="33" t="s">
        <v>46</v>
      </c>
      <c r="F2467" s="34">
        <v>1</v>
      </c>
      <c r="G2467" s="5">
        <v>338</v>
      </c>
      <c r="H2467" s="35">
        <v>1</v>
      </c>
      <c r="I2467" s="37" t="s">
        <v>102</v>
      </c>
      <c r="J2467" s="36" t="s">
        <v>39</v>
      </c>
      <c r="K2467" s="5">
        <v>338</v>
      </c>
    </row>
    <row r="2468" spans="1:11" ht="15">
      <c r="A2468" s="31">
        <v>42997</v>
      </c>
      <c r="B2468" s="32">
        <f t="shared" si="38"/>
        <v>42997</v>
      </c>
      <c r="C2468" s="32">
        <v>42998</v>
      </c>
      <c r="D2468" s="12">
        <v>156728</v>
      </c>
      <c r="E2468" s="33" t="s">
        <v>46</v>
      </c>
      <c r="F2468" s="34">
        <v>1</v>
      </c>
      <c r="G2468" s="5">
        <v>2750</v>
      </c>
      <c r="H2468" s="35">
        <v>1</v>
      </c>
      <c r="I2468" s="37" t="s">
        <v>87</v>
      </c>
      <c r="J2468" s="36" t="s">
        <v>39</v>
      </c>
      <c r="K2468" s="5">
        <v>2750</v>
      </c>
    </row>
    <row r="2469" spans="1:11" ht="15">
      <c r="A2469" s="31">
        <v>42997</v>
      </c>
      <c r="B2469" s="32">
        <f t="shared" si="38"/>
        <v>42997</v>
      </c>
      <c r="C2469" s="32">
        <v>42998</v>
      </c>
      <c r="D2469" s="12">
        <v>156728</v>
      </c>
      <c r="E2469" s="33" t="s">
        <v>46</v>
      </c>
      <c r="F2469" s="34">
        <v>1</v>
      </c>
      <c r="G2469" s="5">
        <v>1669</v>
      </c>
      <c r="H2469" s="35">
        <v>1</v>
      </c>
      <c r="I2469" s="37" t="s">
        <v>164</v>
      </c>
      <c r="J2469" s="36" t="s">
        <v>39</v>
      </c>
      <c r="K2469" s="5">
        <v>1669</v>
      </c>
    </row>
    <row r="2470" spans="1:11" ht="15">
      <c r="A2470" s="31">
        <v>42997</v>
      </c>
      <c r="B2470" s="32">
        <f t="shared" si="38"/>
        <v>42997</v>
      </c>
      <c r="C2470" s="32">
        <v>42998</v>
      </c>
      <c r="D2470" s="12">
        <v>156728</v>
      </c>
      <c r="E2470" s="33" t="s">
        <v>46</v>
      </c>
      <c r="F2470" s="34">
        <v>1</v>
      </c>
      <c r="G2470" s="5">
        <v>850</v>
      </c>
      <c r="H2470" s="35">
        <v>1</v>
      </c>
      <c r="I2470" s="37" t="s">
        <v>88</v>
      </c>
      <c r="J2470" s="36" t="s">
        <v>39</v>
      </c>
      <c r="K2470" s="5">
        <v>850</v>
      </c>
    </row>
    <row r="2471" spans="1:11" ht="15">
      <c r="A2471" s="31">
        <v>42997</v>
      </c>
      <c r="B2471" s="32">
        <f t="shared" si="38"/>
        <v>42997</v>
      </c>
      <c r="C2471" s="32">
        <v>42998</v>
      </c>
      <c r="D2471" s="12">
        <v>156728</v>
      </c>
      <c r="E2471" s="33" t="s">
        <v>46</v>
      </c>
      <c r="F2471" s="34">
        <v>1</v>
      </c>
      <c r="G2471" s="5">
        <v>2385</v>
      </c>
      <c r="H2471" s="35">
        <v>1</v>
      </c>
      <c r="I2471" s="37" t="s">
        <v>89</v>
      </c>
      <c r="J2471" s="36" t="s">
        <v>39</v>
      </c>
      <c r="K2471" s="5">
        <v>2385</v>
      </c>
    </row>
    <row r="2472" spans="1:11" ht="15">
      <c r="A2472" s="31">
        <v>42997</v>
      </c>
      <c r="B2472" s="32">
        <f t="shared" si="38"/>
        <v>42997</v>
      </c>
      <c r="C2472" s="32">
        <v>42998</v>
      </c>
      <c r="D2472" s="12">
        <v>156728</v>
      </c>
      <c r="E2472" s="33" t="s">
        <v>46</v>
      </c>
      <c r="F2472" s="34">
        <v>1</v>
      </c>
      <c r="G2472" s="5">
        <v>1050</v>
      </c>
      <c r="H2472" s="35">
        <v>1</v>
      </c>
      <c r="I2472" s="37" t="s">
        <v>90</v>
      </c>
      <c r="J2472" s="36" t="s">
        <v>39</v>
      </c>
      <c r="K2472" s="5">
        <v>1050</v>
      </c>
    </row>
    <row r="2473" spans="1:11" ht="15">
      <c r="A2473" s="31">
        <v>42997</v>
      </c>
      <c r="B2473" s="32">
        <f t="shared" si="38"/>
        <v>42997</v>
      </c>
      <c r="C2473" s="32">
        <v>42998</v>
      </c>
      <c r="D2473" s="12">
        <v>156728</v>
      </c>
      <c r="E2473" s="33" t="s">
        <v>46</v>
      </c>
      <c r="F2473" s="34">
        <v>1</v>
      </c>
      <c r="G2473" s="5">
        <v>7660</v>
      </c>
      <c r="H2473" s="35">
        <v>1</v>
      </c>
      <c r="I2473" s="37" t="s">
        <v>91</v>
      </c>
      <c r="J2473" s="36" t="s">
        <v>39</v>
      </c>
      <c r="K2473" s="5">
        <v>7660</v>
      </c>
    </row>
    <row r="2474" spans="1:11" ht="15">
      <c r="A2474" s="31">
        <v>42997</v>
      </c>
      <c r="B2474" s="32">
        <f t="shared" si="38"/>
        <v>42997</v>
      </c>
      <c r="C2474" s="32">
        <v>42998</v>
      </c>
      <c r="D2474" s="12">
        <v>156728</v>
      </c>
      <c r="E2474" s="33" t="s">
        <v>46</v>
      </c>
      <c r="F2474" s="34">
        <v>1</v>
      </c>
      <c r="G2474" s="5">
        <v>5689</v>
      </c>
      <c r="H2474" s="35">
        <v>1</v>
      </c>
      <c r="I2474" s="37" t="s">
        <v>92</v>
      </c>
      <c r="J2474" s="36" t="s">
        <v>39</v>
      </c>
      <c r="K2474" s="5">
        <v>5689</v>
      </c>
    </row>
    <row r="2475" spans="1:11" ht="15">
      <c r="A2475" s="31">
        <v>42997</v>
      </c>
      <c r="B2475" s="32">
        <f t="shared" si="38"/>
        <v>42997</v>
      </c>
      <c r="C2475" s="32">
        <v>42998</v>
      </c>
      <c r="D2475" s="12">
        <v>156728</v>
      </c>
      <c r="E2475" s="33" t="s">
        <v>46</v>
      </c>
      <c r="F2475" s="34">
        <v>1</v>
      </c>
      <c r="G2475" s="5">
        <v>773</v>
      </c>
      <c r="H2475" s="35">
        <v>1</v>
      </c>
      <c r="I2475" s="37" t="s">
        <v>93</v>
      </c>
      <c r="J2475" s="36" t="s">
        <v>39</v>
      </c>
      <c r="K2475" s="5">
        <v>773</v>
      </c>
    </row>
    <row r="2476" spans="1:11" ht="15">
      <c r="A2476" s="31">
        <v>42997</v>
      </c>
      <c r="B2476" s="32">
        <f t="shared" si="38"/>
        <v>42997</v>
      </c>
      <c r="C2476" s="32">
        <v>42998</v>
      </c>
      <c r="D2476" s="12">
        <v>156728</v>
      </c>
      <c r="E2476" s="33" t="s">
        <v>46</v>
      </c>
      <c r="F2476" s="34">
        <v>1</v>
      </c>
      <c r="G2476" s="5">
        <v>2150</v>
      </c>
      <c r="H2476" s="35">
        <v>1</v>
      </c>
      <c r="I2476" s="37" t="s">
        <v>143</v>
      </c>
      <c r="J2476" s="36" t="s">
        <v>39</v>
      </c>
      <c r="K2476" s="5">
        <v>2150</v>
      </c>
    </row>
    <row r="2477" spans="1:11" ht="15">
      <c r="A2477" s="31">
        <v>42997</v>
      </c>
      <c r="B2477" s="32">
        <f t="shared" si="38"/>
        <v>42997</v>
      </c>
      <c r="C2477" s="32">
        <v>42998</v>
      </c>
      <c r="D2477" s="12">
        <v>156728</v>
      </c>
      <c r="E2477" s="33" t="s">
        <v>46</v>
      </c>
      <c r="F2477" s="34">
        <v>1</v>
      </c>
      <c r="G2477" s="5">
        <v>2000</v>
      </c>
      <c r="H2477" s="35">
        <v>1</v>
      </c>
      <c r="I2477" s="37" t="s">
        <v>45</v>
      </c>
      <c r="J2477" s="36" t="s">
        <v>39</v>
      </c>
      <c r="K2477" s="5">
        <v>2000</v>
      </c>
    </row>
    <row r="2478" spans="1:11" ht="15">
      <c r="A2478" s="31">
        <v>42997</v>
      </c>
      <c r="B2478" s="32">
        <f t="shared" si="38"/>
        <v>42997</v>
      </c>
      <c r="C2478" s="32">
        <v>42998</v>
      </c>
      <c r="D2478" s="12">
        <v>156728</v>
      </c>
      <c r="E2478" s="33" t="s">
        <v>46</v>
      </c>
      <c r="F2478" s="34">
        <v>1</v>
      </c>
      <c r="G2478" s="5">
        <v>600</v>
      </c>
      <c r="H2478" s="35">
        <v>1</v>
      </c>
      <c r="I2478" s="37" t="s">
        <v>144</v>
      </c>
      <c r="J2478" s="36" t="s">
        <v>39</v>
      </c>
      <c r="K2478" s="5">
        <v>600</v>
      </c>
    </row>
    <row r="2479" spans="1:11" ht="15">
      <c r="A2479" s="31">
        <v>42997</v>
      </c>
      <c r="B2479" s="32">
        <f t="shared" si="38"/>
        <v>42997</v>
      </c>
      <c r="C2479" s="32">
        <v>42998</v>
      </c>
      <c r="D2479" s="12">
        <v>156728</v>
      </c>
      <c r="E2479" s="33" t="s">
        <v>46</v>
      </c>
      <c r="F2479" s="34">
        <v>1</v>
      </c>
      <c r="G2479" s="5">
        <v>1050</v>
      </c>
      <c r="H2479" s="35">
        <v>1</v>
      </c>
      <c r="I2479" s="37" t="s">
        <v>95</v>
      </c>
      <c r="J2479" s="36" t="s">
        <v>39</v>
      </c>
      <c r="K2479" s="5">
        <v>1050</v>
      </c>
    </row>
    <row r="2480" spans="1:11" ht="15">
      <c r="A2480" s="31">
        <v>42998</v>
      </c>
      <c r="B2480" s="32">
        <f t="shared" si="38"/>
        <v>42998</v>
      </c>
      <c r="C2480" s="32">
        <v>42999</v>
      </c>
      <c r="D2480" s="12">
        <v>168025</v>
      </c>
      <c r="E2480" s="33" t="s">
        <v>46</v>
      </c>
      <c r="F2480" s="34">
        <v>1</v>
      </c>
      <c r="G2480" s="5">
        <v>790</v>
      </c>
      <c r="H2480" s="35">
        <v>1</v>
      </c>
      <c r="I2480" s="37" t="s">
        <v>47</v>
      </c>
      <c r="J2480" s="36" t="s">
        <v>39</v>
      </c>
      <c r="K2480" s="5">
        <v>790</v>
      </c>
    </row>
    <row r="2481" spans="1:11" ht="15">
      <c r="A2481" s="31">
        <v>42998</v>
      </c>
      <c r="B2481" s="32">
        <f t="shared" si="38"/>
        <v>42998</v>
      </c>
      <c r="C2481" s="32">
        <v>42999</v>
      </c>
      <c r="D2481" s="12">
        <v>168025</v>
      </c>
      <c r="E2481" s="33" t="s">
        <v>46</v>
      </c>
      <c r="F2481" s="34">
        <v>1</v>
      </c>
      <c r="G2481" s="5">
        <v>4400</v>
      </c>
      <c r="H2481" s="35">
        <v>1</v>
      </c>
      <c r="I2481" s="37" t="s">
        <v>99</v>
      </c>
      <c r="J2481" s="36" t="s">
        <v>39</v>
      </c>
      <c r="K2481" s="5">
        <v>4400</v>
      </c>
    </row>
    <row r="2482" spans="1:11" ht="15">
      <c r="A2482" s="31">
        <v>42998</v>
      </c>
      <c r="B2482" s="32">
        <f t="shared" si="38"/>
        <v>42998</v>
      </c>
      <c r="C2482" s="32">
        <v>42999</v>
      </c>
      <c r="D2482" s="12">
        <v>168025</v>
      </c>
      <c r="E2482" s="33" t="s">
        <v>46</v>
      </c>
      <c r="F2482" s="34">
        <v>1</v>
      </c>
      <c r="G2482" s="5">
        <v>2900</v>
      </c>
      <c r="H2482" s="35">
        <v>1</v>
      </c>
      <c r="I2482" s="37" t="s">
        <v>50</v>
      </c>
      <c r="J2482" s="36" t="s">
        <v>39</v>
      </c>
      <c r="K2482" s="5">
        <v>2900</v>
      </c>
    </row>
    <row r="2483" spans="1:11" ht="15">
      <c r="A2483" s="31">
        <v>42998</v>
      </c>
      <c r="B2483" s="32">
        <f t="shared" si="38"/>
        <v>42998</v>
      </c>
      <c r="C2483" s="32">
        <v>42999</v>
      </c>
      <c r="D2483" s="12">
        <v>168025</v>
      </c>
      <c r="E2483" s="33" t="s">
        <v>46</v>
      </c>
      <c r="F2483" s="34">
        <v>1</v>
      </c>
      <c r="G2483" s="5">
        <v>884</v>
      </c>
      <c r="H2483" s="35">
        <v>1</v>
      </c>
      <c r="I2483" s="37" t="s">
        <v>51</v>
      </c>
      <c r="J2483" s="36" t="s">
        <v>39</v>
      </c>
      <c r="K2483" s="5">
        <v>884</v>
      </c>
    </row>
    <row r="2484" spans="1:11" ht="15">
      <c r="A2484" s="31">
        <v>42998</v>
      </c>
      <c r="B2484" s="32">
        <f t="shared" si="38"/>
        <v>42998</v>
      </c>
      <c r="C2484" s="32">
        <v>42999</v>
      </c>
      <c r="D2484" s="12">
        <v>168025</v>
      </c>
      <c r="E2484" s="33" t="s">
        <v>46</v>
      </c>
      <c r="F2484" s="34">
        <v>1</v>
      </c>
      <c r="G2484" s="5">
        <v>880</v>
      </c>
      <c r="H2484" s="35">
        <v>1</v>
      </c>
      <c r="I2484" s="37" t="s">
        <v>146</v>
      </c>
      <c r="J2484" s="36" t="s">
        <v>39</v>
      </c>
      <c r="K2484" s="5">
        <v>880</v>
      </c>
    </row>
    <row r="2485" spans="1:11" ht="15">
      <c r="A2485" s="31">
        <v>42998</v>
      </c>
      <c r="B2485" s="32">
        <f t="shared" si="38"/>
        <v>42998</v>
      </c>
      <c r="C2485" s="32">
        <v>42999</v>
      </c>
      <c r="D2485" s="12">
        <v>168025</v>
      </c>
      <c r="E2485" s="33" t="s">
        <v>46</v>
      </c>
      <c r="F2485" s="34">
        <v>1</v>
      </c>
      <c r="G2485" s="5">
        <v>1517</v>
      </c>
      <c r="H2485" s="35">
        <v>1</v>
      </c>
      <c r="I2485" s="37" t="s">
        <v>156</v>
      </c>
      <c r="J2485" s="36" t="s">
        <v>39</v>
      </c>
      <c r="K2485" s="5">
        <v>1517</v>
      </c>
    </row>
    <row r="2486" spans="1:11" ht="15">
      <c r="A2486" s="31">
        <v>42998</v>
      </c>
      <c r="B2486" s="32">
        <f t="shared" si="38"/>
        <v>42998</v>
      </c>
      <c r="C2486" s="32">
        <v>42999</v>
      </c>
      <c r="D2486" s="12">
        <v>168025</v>
      </c>
      <c r="E2486" s="33" t="s">
        <v>46</v>
      </c>
      <c r="F2486" s="34">
        <v>1</v>
      </c>
      <c r="G2486" s="5">
        <v>2000</v>
      </c>
      <c r="H2486" s="35">
        <v>1</v>
      </c>
      <c r="I2486" s="37" t="s">
        <v>41</v>
      </c>
      <c r="J2486" s="36" t="s">
        <v>39</v>
      </c>
      <c r="K2486" s="5">
        <v>2000</v>
      </c>
    </row>
    <row r="2487" spans="1:11" ht="15">
      <c r="A2487" s="31">
        <v>42998</v>
      </c>
      <c r="B2487" s="32">
        <f t="shared" si="38"/>
        <v>42998</v>
      </c>
      <c r="C2487" s="32">
        <v>42999</v>
      </c>
      <c r="D2487" s="12">
        <v>168025</v>
      </c>
      <c r="E2487" s="33" t="s">
        <v>46</v>
      </c>
      <c r="F2487" s="34">
        <v>1</v>
      </c>
      <c r="G2487" s="5">
        <v>3500</v>
      </c>
      <c r="H2487" s="35">
        <v>1</v>
      </c>
      <c r="I2487" s="37" t="s">
        <v>139</v>
      </c>
      <c r="J2487" s="36" t="s">
        <v>39</v>
      </c>
      <c r="K2487" s="5">
        <v>3500</v>
      </c>
    </row>
    <row r="2488" spans="1:11" ht="15">
      <c r="A2488" s="31">
        <v>42998</v>
      </c>
      <c r="B2488" s="32">
        <f t="shared" si="38"/>
        <v>42998</v>
      </c>
      <c r="C2488" s="32">
        <v>42999</v>
      </c>
      <c r="D2488" s="12">
        <v>168025</v>
      </c>
      <c r="E2488" s="33" t="s">
        <v>46</v>
      </c>
      <c r="F2488" s="34">
        <v>1</v>
      </c>
      <c r="G2488" s="5">
        <v>2400</v>
      </c>
      <c r="H2488" s="35">
        <v>1</v>
      </c>
      <c r="I2488" s="37" t="s">
        <v>53</v>
      </c>
      <c r="J2488" s="36" t="s">
        <v>39</v>
      </c>
      <c r="K2488" s="5">
        <v>2400</v>
      </c>
    </row>
    <row r="2489" spans="1:11" ht="15">
      <c r="A2489" s="31">
        <v>42998</v>
      </c>
      <c r="B2489" s="32">
        <f t="shared" si="38"/>
        <v>42998</v>
      </c>
      <c r="C2489" s="32">
        <v>42999</v>
      </c>
      <c r="D2489" s="12">
        <v>168025</v>
      </c>
      <c r="E2489" s="33" t="s">
        <v>46</v>
      </c>
      <c r="F2489" s="34">
        <v>1</v>
      </c>
      <c r="G2489" s="5">
        <v>400</v>
      </c>
      <c r="H2489" s="35">
        <v>1</v>
      </c>
      <c r="I2489" s="37" t="s">
        <v>54</v>
      </c>
      <c r="J2489" s="36" t="s">
        <v>39</v>
      </c>
      <c r="K2489" s="5">
        <v>400</v>
      </c>
    </row>
    <row r="2490" spans="1:11" ht="15">
      <c r="A2490" s="31">
        <v>42998</v>
      </c>
      <c r="B2490" s="32">
        <f t="shared" si="38"/>
        <v>42998</v>
      </c>
      <c r="C2490" s="32">
        <v>42999</v>
      </c>
      <c r="D2490" s="12">
        <v>168025</v>
      </c>
      <c r="E2490" s="33" t="s">
        <v>46</v>
      </c>
      <c r="F2490" s="34">
        <v>1</v>
      </c>
      <c r="G2490" s="5">
        <v>10</v>
      </c>
      <c r="H2490" s="35">
        <v>1</v>
      </c>
      <c r="I2490" s="37" t="s">
        <v>55</v>
      </c>
      <c r="J2490" s="36" t="s">
        <v>39</v>
      </c>
      <c r="K2490" s="5">
        <v>10</v>
      </c>
    </row>
    <row r="2491" spans="1:11" ht="15">
      <c r="A2491" s="31">
        <v>42998</v>
      </c>
      <c r="B2491" s="32">
        <f t="shared" si="38"/>
        <v>42998</v>
      </c>
      <c r="C2491" s="32">
        <v>42999</v>
      </c>
      <c r="D2491" s="12">
        <v>168025</v>
      </c>
      <c r="E2491" s="33" t="s">
        <v>46</v>
      </c>
      <c r="F2491" s="34">
        <v>1</v>
      </c>
      <c r="G2491" s="5">
        <v>5500</v>
      </c>
      <c r="H2491" s="35">
        <v>1</v>
      </c>
      <c r="I2491" s="37" t="s">
        <v>98</v>
      </c>
      <c r="J2491" s="36" t="s">
        <v>39</v>
      </c>
      <c r="K2491" s="5">
        <v>5500</v>
      </c>
    </row>
    <row r="2492" spans="1:11" ht="15">
      <c r="A2492" s="31">
        <v>42998</v>
      </c>
      <c r="B2492" s="32">
        <f t="shared" si="38"/>
        <v>42998</v>
      </c>
      <c r="C2492" s="32">
        <v>42999</v>
      </c>
      <c r="D2492" s="12">
        <v>168025</v>
      </c>
      <c r="E2492" s="33" t="s">
        <v>46</v>
      </c>
      <c r="F2492" s="34">
        <v>1</v>
      </c>
      <c r="G2492" s="5">
        <v>22800</v>
      </c>
      <c r="H2492" s="35">
        <v>1</v>
      </c>
      <c r="I2492" s="37" t="s">
        <v>105</v>
      </c>
      <c r="J2492" s="36" t="s">
        <v>39</v>
      </c>
      <c r="K2492" s="5">
        <v>22800</v>
      </c>
    </row>
    <row r="2493" spans="1:11" ht="15">
      <c r="A2493" s="31">
        <v>42998</v>
      </c>
      <c r="B2493" s="32">
        <f t="shared" si="38"/>
        <v>42998</v>
      </c>
      <c r="C2493" s="32">
        <v>42999</v>
      </c>
      <c r="D2493" s="12">
        <v>168025</v>
      </c>
      <c r="E2493" s="33" t="s">
        <v>46</v>
      </c>
      <c r="F2493" s="34">
        <v>1</v>
      </c>
      <c r="G2493" s="5">
        <v>1500</v>
      </c>
      <c r="H2493" s="35">
        <v>1</v>
      </c>
      <c r="I2493" s="37" t="s">
        <v>56</v>
      </c>
      <c r="J2493" s="36" t="s">
        <v>39</v>
      </c>
      <c r="K2493" s="5">
        <v>1500</v>
      </c>
    </row>
    <row r="2494" spans="1:11" ht="15">
      <c r="A2494" s="31">
        <v>42998</v>
      </c>
      <c r="B2494" s="32">
        <f t="shared" si="38"/>
        <v>42998</v>
      </c>
      <c r="C2494" s="32">
        <v>42999</v>
      </c>
      <c r="D2494" s="12">
        <v>168025</v>
      </c>
      <c r="E2494" s="33" t="s">
        <v>46</v>
      </c>
      <c r="F2494" s="34">
        <v>1</v>
      </c>
      <c r="G2494" s="5">
        <v>1000</v>
      </c>
      <c r="H2494" s="35">
        <v>1</v>
      </c>
      <c r="I2494" s="37" t="s">
        <v>58</v>
      </c>
      <c r="J2494" s="36" t="s">
        <v>39</v>
      </c>
      <c r="K2494" s="5">
        <v>1000</v>
      </c>
    </row>
    <row r="2495" spans="1:11" ht="15">
      <c r="A2495" s="31">
        <v>42998</v>
      </c>
      <c r="B2495" s="32">
        <f t="shared" si="38"/>
        <v>42998</v>
      </c>
      <c r="C2495" s="32">
        <v>42999</v>
      </c>
      <c r="D2495" s="12">
        <v>168025</v>
      </c>
      <c r="E2495" s="33" t="s">
        <v>46</v>
      </c>
      <c r="F2495" s="34">
        <v>1</v>
      </c>
      <c r="G2495" s="5">
        <v>4762</v>
      </c>
      <c r="H2495" s="35">
        <v>1</v>
      </c>
      <c r="I2495" s="37" t="s">
        <v>60</v>
      </c>
      <c r="J2495" s="36" t="s">
        <v>39</v>
      </c>
      <c r="K2495" s="5">
        <v>4762</v>
      </c>
    </row>
    <row r="2496" spans="1:11" ht="15">
      <c r="A2496" s="31">
        <v>42998</v>
      </c>
      <c r="B2496" s="32">
        <f t="shared" si="38"/>
        <v>42998</v>
      </c>
      <c r="C2496" s="32">
        <v>42999</v>
      </c>
      <c r="D2496" s="12">
        <v>168025</v>
      </c>
      <c r="E2496" s="33" t="s">
        <v>46</v>
      </c>
      <c r="F2496" s="34">
        <v>1</v>
      </c>
      <c r="G2496" s="5">
        <v>181</v>
      </c>
      <c r="H2496" s="35">
        <v>1</v>
      </c>
      <c r="I2496" s="37" t="s">
        <v>62</v>
      </c>
      <c r="J2496" s="36" t="s">
        <v>39</v>
      </c>
      <c r="K2496" s="5">
        <v>181</v>
      </c>
    </row>
    <row r="2497" spans="1:11" ht="15">
      <c r="A2497" s="31">
        <v>42998</v>
      </c>
      <c r="B2497" s="32">
        <f t="shared" si="38"/>
        <v>42998</v>
      </c>
      <c r="C2497" s="32">
        <v>42999</v>
      </c>
      <c r="D2497" s="12">
        <v>168025</v>
      </c>
      <c r="E2497" s="33" t="s">
        <v>46</v>
      </c>
      <c r="F2497" s="34">
        <v>1</v>
      </c>
      <c r="G2497" s="5">
        <v>747</v>
      </c>
      <c r="H2497" s="35">
        <v>1</v>
      </c>
      <c r="I2497" s="37" t="s">
        <v>63</v>
      </c>
      <c r="J2497" s="36" t="s">
        <v>39</v>
      </c>
      <c r="K2497" s="5">
        <v>747</v>
      </c>
    </row>
    <row r="2498" spans="1:11" ht="15">
      <c r="A2498" s="31">
        <v>42998</v>
      </c>
      <c r="B2498" s="32">
        <f t="shared" si="38"/>
        <v>42998</v>
      </c>
      <c r="C2498" s="32">
        <v>42999</v>
      </c>
      <c r="D2498" s="12">
        <v>168025</v>
      </c>
      <c r="E2498" s="33" t="s">
        <v>46</v>
      </c>
      <c r="F2498" s="34">
        <v>1</v>
      </c>
      <c r="G2498" s="5">
        <v>10193</v>
      </c>
      <c r="H2498" s="35">
        <v>1</v>
      </c>
      <c r="I2498" s="37" t="s">
        <v>154</v>
      </c>
      <c r="J2498" s="36" t="s">
        <v>39</v>
      </c>
      <c r="K2498" s="5">
        <v>10193</v>
      </c>
    </row>
    <row r="2499" spans="1:11" ht="15">
      <c r="A2499" s="31">
        <v>42998</v>
      </c>
      <c r="B2499" s="32">
        <f t="shared" si="38"/>
        <v>42998</v>
      </c>
      <c r="C2499" s="32">
        <v>42999</v>
      </c>
      <c r="D2499" s="12">
        <v>168025</v>
      </c>
      <c r="E2499" s="33" t="s">
        <v>46</v>
      </c>
      <c r="F2499" s="34">
        <v>1</v>
      </c>
      <c r="G2499" s="5">
        <v>6249</v>
      </c>
      <c r="H2499" s="35">
        <v>1</v>
      </c>
      <c r="I2499" s="37" t="s">
        <v>64</v>
      </c>
      <c r="J2499" s="36" t="s">
        <v>39</v>
      </c>
      <c r="K2499" s="5">
        <v>6249</v>
      </c>
    </row>
    <row r="2500" spans="1:11" ht="15">
      <c r="A2500" s="31">
        <v>42998</v>
      </c>
      <c r="B2500" s="32">
        <f t="shared" si="38"/>
        <v>42998</v>
      </c>
      <c r="C2500" s="32">
        <v>42999</v>
      </c>
      <c r="D2500" s="12">
        <v>168025</v>
      </c>
      <c r="E2500" s="33" t="s">
        <v>46</v>
      </c>
      <c r="F2500" s="34">
        <v>1</v>
      </c>
      <c r="G2500" s="5">
        <v>1075</v>
      </c>
      <c r="H2500" s="35">
        <v>1</v>
      </c>
      <c r="I2500" s="37" t="s">
        <v>66</v>
      </c>
      <c r="J2500" s="36" t="s">
        <v>39</v>
      </c>
      <c r="K2500" s="5">
        <v>1075</v>
      </c>
    </row>
    <row r="2501" spans="1:11" ht="15">
      <c r="A2501" s="31">
        <v>42998</v>
      </c>
      <c r="B2501" s="32">
        <f aca="true" t="shared" si="39" ref="B2501:B2564">A2501</f>
        <v>42998</v>
      </c>
      <c r="C2501" s="32">
        <v>42999</v>
      </c>
      <c r="D2501" s="12">
        <v>168025</v>
      </c>
      <c r="E2501" s="33" t="s">
        <v>46</v>
      </c>
      <c r="F2501" s="34">
        <v>1</v>
      </c>
      <c r="G2501" s="5">
        <v>350</v>
      </c>
      <c r="H2501" s="35">
        <v>1</v>
      </c>
      <c r="I2501" s="37" t="s">
        <v>67</v>
      </c>
      <c r="J2501" s="36" t="s">
        <v>39</v>
      </c>
      <c r="K2501" s="5">
        <v>350</v>
      </c>
    </row>
    <row r="2502" spans="1:11" ht="15">
      <c r="A2502" s="31">
        <v>42998</v>
      </c>
      <c r="B2502" s="32">
        <f t="shared" si="39"/>
        <v>42998</v>
      </c>
      <c r="C2502" s="32">
        <v>42999</v>
      </c>
      <c r="D2502" s="12">
        <v>168025</v>
      </c>
      <c r="E2502" s="33" t="s">
        <v>46</v>
      </c>
      <c r="F2502" s="34">
        <v>1</v>
      </c>
      <c r="G2502" s="5">
        <v>4150</v>
      </c>
      <c r="H2502" s="35">
        <v>1</v>
      </c>
      <c r="I2502" s="37" t="s">
        <v>151</v>
      </c>
      <c r="J2502" s="36" t="s">
        <v>39</v>
      </c>
      <c r="K2502" s="5">
        <v>4150</v>
      </c>
    </row>
    <row r="2503" spans="1:11" ht="15">
      <c r="A2503" s="31">
        <v>42998</v>
      </c>
      <c r="B2503" s="32">
        <f t="shared" si="39"/>
        <v>42998</v>
      </c>
      <c r="C2503" s="32">
        <v>42999</v>
      </c>
      <c r="D2503" s="12">
        <v>168025</v>
      </c>
      <c r="E2503" s="33" t="s">
        <v>46</v>
      </c>
      <c r="F2503" s="34">
        <v>1</v>
      </c>
      <c r="G2503" s="5">
        <v>11250</v>
      </c>
      <c r="H2503" s="35">
        <v>1</v>
      </c>
      <c r="I2503" s="37" t="s">
        <v>68</v>
      </c>
      <c r="J2503" s="36" t="s">
        <v>39</v>
      </c>
      <c r="K2503" s="5">
        <v>11250</v>
      </c>
    </row>
    <row r="2504" spans="1:11" ht="15">
      <c r="A2504" s="31">
        <v>42998</v>
      </c>
      <c r="B2504" s="32">
        <f t="shared" si="39"/>
        <v>42998</v>
      </c>
      <c r="C2504" s="32">
        <v>42999</v>
      </c>
      <c r="D2504" s="12">
        <v>168025</v>
      </c>
      <c r="E2504" s="33" t="s">
        <v>46</v>
      </c>
      <c r="F2504" s="34">
        <v>1</v>
      </c>
      <c r="G2504" s="5">
        <v>3100</v>
      </c>
      <c r="H2504" s="35">
        <v>1</v>
      </c>
      <c r="I2504" s="37" t="s">
        <v>96</v>
      </c>
      <c r="J2504" s="36" t="s">
        <v>39</v>
      </c>
      <c r="K2504" s="5">
        <v>3100</v>
      </c>
    </row>
    <row r="2505" spans="1:11" ht="15">
      <c r="A2505" s="31">
        <v>42998</v>
      </c>
      <c r="B2505" s="32">
        <f t="shared" si="39"/>
        <v>42998</v>
      </c>
      <c r="C2505" s="32">
        <v>42999</v>
      </c>
      <c r="D2505" s="12">
        <v>168025</v>
      </c>
      <c r="E2505" s="33" t="s">
        <v>46</v>
      </c>
      <c r="F2505" s="34">
        <v>1</v>
      </c>
      <c r="G2505" s="5">
        <v>5800</v>
      </c>
      <c r="H2505" s="35">
        <v>1</v>
      </c>
      <c r="I2505" s="37" t="s">
        <v>141</v>
      </c>
      <c r="J2505" s="36" t="s">
        <v>39</v>
      </c>
      <c r="K2505" s="5">
        <v>5800</v>
      </c>
    </row>
    <row r="2506" spans="1:11" ht="15">
      <c r="A2506" s="31">
        <v>42998</v>
      </c>
      <c r="B2506" s="32">
        <f t="shared" si="39"/>
        <v>42998</v>
      </c>
      <c r="C2506" s="32">
        <v>42999</v>
      </c>
      <c r="D2506" s="12">
        <v>168025</v>
      </c>
      <c r="E2506" s="33" t="s">
        <v>46</v>
      </c>
      <c r="F2506" s="34">
        <v>1</v>
      </c>
      <c r="G2506" s="5">
        <v>300</v>
      </c>
      <c r="H2506" s="35">
        <v>1</v>
      </c>
      <c r="I2506" s="37" t="s">
        <v>70</v>
      </c>
      <c r="J2506" s="36" t="s">
        <v>39</v>
      </c>
      <c r="K2506" s="5">
        <v>300</v>
      </c>
    </row>
    <row r="2507" spans="1:11" ht="15">
      <c r="A2507" s="31">
        <v>42998</v>
      </c>
      <c r="B2507" s="32">
        <f t="shared" si="39"/>
        <v>42998</v>
      </c>
      <c r="C2507" s="32">
        <v>42999</v>
      </c>
      <c r="D2507" s="12">
        <v>168025</v>
      </c>
      <c r="E2507" s="33" t="s">
        <v>46</v>
      </c>
      <c r="F2507" s="34">
        <v>1</v>
      </c>
      <c r="G2507" s="5">
        <v>450</v>
      </c>
      <c r="H2507" s="35">
        <v>1</v>
      </c>
      <c r="I2507" s="37" t="s">
        <v>71</v>
      </c>
      <c r="J2507" s="36" t="s">
        <v>39</v>
      </c>
      <c r="K2507" s="5">
        <v>450</v>
      </c>
    </row>
    <row r="2508" spans="1:11" ht="15">
      <c r="A2508" s="31">
        <v>42998</v>
      </c>
      <c r="B2508" s="32">
        <f t="shared" si="39"/>
        <v>42998</v>
      </c>
      <c r="C2508" s="32">
        <v>42999</v>
      </c>
      <c r="D2508" s="12">
        <v>168025</v>
      </c>
      <c r="E2508" s="33" t="s">
        <v>46</v>
      </c>
      <c r="F2508" s="34">
        <v>1</v>
      </c>
      <c r="G2508" s="5">
        <v>4500</v>
      </c>
      <c r="H2508" s="35">
        <v>1</v>
      </c>
      <c r="I2508" s="37" t="s">
        <v>72</v>
      </c>
      <c r="J2508" s="36" t="s">
        <v>39</v>
      </c>
      <c r="K2508" s="5">
        <v>4500</v>
      </c>
    </row>
    <row r="2509" spans="1:11" ht="15">
      <c r="A2509" s="31">
        <v>42998</v>
      </c>
      <c r="B2509" s="32">
        <f t="shared" si="39"/>
        <v>42998</v>
      </c>
      <c r="C2509" s="32">
        <v>42999</v>
      </c>
      <c r="D2509" s="12">
        <v>168025</v>
      </c>
      <c r="E2509" s="33" t="s">
        <v>46</v>
      </c>
      <c r="F2509" s="34">
        <v>1</v>
      </c>
      <c r="G2509" s="5">
        <v>3000</v>
      </c>
      <c r="H2509" s="35">
        <v>1</v>
      </c>
      <c r="I2509" s="37" t="s">
        <v>43</v>
      </c>
      <c r="J2509" s="36" t="s">
        <v>39</v>
      </c>
      <c r="K2509" s="5">
        <v>3000</v>
      </c>
    </row>
    <row r="2510" spans="1:11" ht="15">
      <c r="A2510" s="31">
        <v>42998</v>
      </c>
      <c r="B2510" s="32">
        <f t="shared" si="39"/>
        <v>42998</v>
      </c>
      <c r="C2510" s="32">
        <v>42999</v>
      </c>
      <c r="D2510" s="12">
        <v>168025</v>
      </c>
      <c r="E2510" s="33" t="s">
        <v>46</v>
      </c>
      <c r="F2510" s="34">
        <v>1</v>
      </c>
      <c r="G2510" s="5">
        <v>4138</v>
      </c>
      <c r="H2510" s="35">
        <v>1</v>
      </c>
      <c r="I2510" s="37" t="s">
        <v>74</v>
      </c>
      <c r="J2510" s="36" t="s">
        <v>39</v>
      </c>
      <c r="K2510" s="5">
        <v>4138</v>
      </c>
    </row>
    <row r="2511" spans="1:11" ht="15">
      <c r="A2511" s="31">
        <v>42998</v>
      </c>
      <c r="B2511" s="32">
        <f t="shared" si="39"/>
        <v>42998</v>
      </c>
      <c r="C2511" s="32">
        <v>42999</v>
      </c>
      <c r="D2511" s="12">
        <v>168025</v>
      </c>
      <c r="E2511" s="33" t="s">
        <v>46</v>
      </c>
      <c r="F2511" s="34">
        <v>1</v>
      </c>
      <c r="G2511" s="5">
        <v>3410</v>
      </c>
      <c r="H2511" s="35">
        <v>1</v>
      </c>
      <c r="I2511" s="37" t="s">
        <v>75</v>
      </c>
      <c r="J2511" s="36" t="s">
        <v>39</v>
      </c>
      <c r="K2511" s="5">
        <v>3410</v>
      </c>
    </row>
    <row r="2512" spans="1:11" ht="15">
      <c r="A2512" s="31">
        <v>42998</v>
      </c>
      <c r="B2512" s="32">
        <f t="shared" si="39"/>
        <v>42998</v>
      </c>
      <c r="C2512" s="32">
        <v>42999</v>
      </c>
      <c r="D2512" s="12">
        <v>168025</v>
      </c>
      <c r="E2512" s="33" t="s">
        <v>46</v>
      </c>
      <c r="F2512" s="34">
        <v>1</v>
      </c>
      <c r="G2512" s="5">
        <v>427</v>
      </c>
      <c r="H2512" s="35">
        <v>1</v>
      </c>
      <c r="I2512" s="37" t="s">
        <v>97</v>
      </c>
      <c r="J2512" s="36" t="s">
        <v>39</v>
      </c>
      <c r="K2512" s="5">
        <v>427</v>
      </c>
    </row>
    <row r="2513" spans="1:11" ht="15">
      <c r="A2513" s="31">
        <v>42998</v>
      </c>
      <c r="B2513" s="32">
        <f t="shared" si="39"/>
        <v>42998</v>
      </c>
      <c r="C2513" s="32">
        <v>42999</v>
      </c>
      <c r="D2513" s="12">
        <v>168025</v>
      </c>
      <c r="E2513" s="33" t="s">
        <v>46</v>
      </c>
      <c r="F2513" s="34">
        <v>1</v>
      </c>
      <c r="G2513" s="5">
        <v>205</v>
      </c>
      <c r="H2513" s="35">
        <v>1</v>
      </c>
      <c r="I2513" s="37" t="s">
        <v>76</v>
      </c>
      <c r="J2513" s="36" t="s">
        <v>39</v>
      </c>
      <c r="K2513" s="5">
        <v>205</v>
      </c>
    </row>
    <row r="2514" spans="1:11" ht="15">
      <c r="A2514" s="31">
        <v>42998</v>
      </c>
      <c r="B2514" s="32">
        <f t="shared" si="39"/>
        <v>42998</v>
      </c>
      <c r="C2514" s="32">
        <v>42999</v>
      </c>
      <c r="D2514" s="12">
        <v>168025</v>
      </c>
      <c r="E2514" s="33" t="s">
        <v>46</v>
      </c>
      <c r="F2514" s="34">
        <v>1</v>
      </c>
      <c r="G2514" s="5">
        <v>1145</v>
      </c>
      <c r="H2514" s="35">
        <v>1</v>
      </c>
      <c r="I2514" s="37" t="s">
        <v>142</v>
      </c>
      <c r="J2514" s="36" t="s">
        <v>39</v>
      </c>
      <c r="K2514" s="5">
        <v>1145</v>
      </c>
    </row>
    <row r="2515" spans="1:11" ht="15">
      <c r="A2515" s="31">
        <v>42998</v>
      </c>
      <c r="B2515" s="32">
        <f t="shared" si="39"/>
        <v>42998</v>
      </c>
      <c r="C2515" s="32">
        <v>42999</v>
      </c>
      <c r="D2515" s="12">
        <v>168025</v>
      </c>
      <c r="E2515" s="33" t="s">
        <v>46</v>
      </c>
      <c r="F2515" s="34">
        <v>1</v>
      </c>
      <c r="G2515" s="5">
        <v>335</v>
      </c>
      <c r="H2515" s="35">
        <v>1</v>
      </c>
      <c r="I2515" s="37" t="s">
        <v>77</v>
      </c>
      <c r="J2515" s="36" t="s">
        <v>39</v>
      </c>
      <c r="K2515" s="5">
        <v>335</v>
      </c>
    </row>
    <row r="2516" spans="1:11" ht="15">
      <c r="A2516" s="31">
        <v>42998</v>
      </c>
      <c r="B2516" s="32">
        <f t="shared" si="39"/>
        <v>42998</v>
      </c>
      <c r="C2516" s="32">
        <v>42999</v>
      </c>
      <c r="D2516" s="12">
        <v>168025</v>
      </c>
      <c r="E2516" s="33" t="s">
        <v>46</v>
      </c>
      <c r="F2516" s="34">
        <v>1</v>
      </c>
      <c r="G2516" s="5">
        <v>5670</v>
      </c>
      <c r="H2516" s="35">
        <v>1</v>
      </c>
      <c r="I2516" s="37" t="s">
        <v>78</v>
      </c>
      <c r="J2516" s="36" t="s">
        <v>39</v>
      </c>
      <c r="K2516" s="5">
        <v>5670</v>
      </c>
    </row>
    <row r="2517" spans="1:11" ht="15">
      <c r="A2517" s="31">
        <v>42998</v>
      </c>
      <c r="B2517" s="32">
        <f t="shared" si="39"/>
        <v>42998</v>
      </c>
      <c r="C2517" s="32">
        <v>42999</v>
      </c>
      <c r="D2517" s="12">
        <v>168025</v>
      </c>
      <c r="E2517" s="33" t="s">
        <v>46</v>
      </c>
      <c r="F2517" s="34">
        <v>1</v>
      </c>
      <c r="G2517" s="5">
        <v>13870</v>
      </c>
      <c r="H2517" s="35">
        <v>1</v>
      </c>
      <c r="I2517" s="37" t="s">
        <v>79</v>
      </c>
      <c r="J2517" s="36" t="s">
        <v>39</v>
      </c>
      <c r="K2517" s="5">
        <v>13870</v>
      </c>
    </row>
    <row r="2518" spans="1:11" ht="15">
      <c r="A2518" s="31">
        <v>42998</v>
      </c>
      <c r="B2518" s="32">
        <f t="shared" si="39"/>
        <v>42998</v>
      </c>
      <c r="C2518" s="32">
        <v>42999</v>
      </c>
      <c r="D2518" s="12">
        <v>168025</v>
      </c>
      <c r="E2518" s="33" t="s">
        <v>46</v>
      </c>
      <c r="F2518" s="34">
        <v>1</v>
      </c>
      <c r="G2518" s="5">
        <v>650</v>
      </c>
      <c r="H2518" s="35">
        <v>1</v>
      </c>
      <c r="I2518" s="37" t="s">
        <v>80</v>
      </c>
      <c r="J2518" s="36" t="s">
        <v>39</v>
      </c>
      <c r="K2518" s="5">
        <v>650</v>
      </c>
    </row>
    <row r="2519" spans="1:11" ht="15">
      <c r="A2519" s="31">
        <v>42998</v>
      </c>
      <c r="B2519" s="32">
        <f t="shared" si="39"/>
        <v>42998</v>
      </c>
      <c r="C2519" s="32">
        <v>42999</v>
      </c>
      <c r="D2519" s="12">
        <v>168025</v>
      </c>
      <c r="E2519" s="33" t="s">
        <v>46</v>
      </c>
      <c r="F2519" s="34">
        <v>1</v>
      </c>
      <c r="G2519" s="5">
        <v>1317</v>
      </c>
      <c r="H2519" s="35">
        <v>1</v>
      </c>
      <c r="I2519" s="37" t="s">
        <v>84</v>
      </c>
      <c r="J2519" s="36" t="s">
        <v>39</v>
      </c>
      <c r="K2519" s="5">
        <v>1317</v>
      </c>
    </row>
    <row r="2520" spans="1:11" ht="15">
      <c r="A2520" s="31">
        <v>42998</v>
      </c>
      <c r="B2520" s="32">
        <f t="shared" si="39"/>
        <v>42998</v>
      </c>
      <c r="C2520" s="32">
        <v>42999</v>
      </c>
      <c r="D2520" s="12">
        <v>168025</v>
      </c>
      <c r="E2520" s="33" t="s">
        <v>46</v>
      </c>
      <c r="F2520" s="34">
        <v>1</v>
      </c>
      <c r="G2520" s="5">
        <v>327</v>
      </c>
      <c r="H2520" s="35">
        <v>1</v>
      </c>
      <c r="I2520" s="37" t="s">
        <v>102</v>
      </c>
      <c r="J2520" s="36" t="s">
        <v>39</v>
      </c>
      <c r="K2520" s="5">
        <v>327</v>
      </c>
    </row>
    <row r="2521" spans="1:11" ht="15">
      <c r="A2521" s="31">
        <v>42998</v>
      </c>
      <c r="B2521" s="32">
        <f t="shared" si="39"/>
        <v>42998</v>
      </c>
      <c r="C2521" s="32">
        <v>42999</v>
      </c>
      <c r="D2521" s="12">
        <v>168025</v>
      </c>
      <c r="E2521" s="33" t="s">
        <v>46</v>
      </c>
      <c r="F2521" s="34">
        <v>1</v>
      </c>
      <c r="G2521" s="5">
        <v>4500</v>
      </c>
      <c r="H2521" s="35">
        <v>1</v>
      </c>
      <c r="I2521" s="37" t="s">
        <v>87</v>
      </c>
      <c r="J2521" s="36" t="s">
        <v>39</v>
      </c>
      <c r="K2521" s="5">
        <v>4500</v>
      </c>
    </row>
    <row r="2522" spans="1:11" ht="15">
      <c r="A2522" s="31">
        <v>42998</v>
      </c>
      <c r="B2522" s="32">
        <f t="shared" si="39"/>
        <v>42998</v>
      </c>
      <c r="C2522" s="32">
        <v>42999</v>
      </c>
      <c r="D2522" s="12">
        <v>168025</v>
      </c>
      <c r="E2522" s="33" t="s">
        <v>46</v>
      </c>
      <c r="F2522" s="34">
        <v>1</v>
      </c>
      <c r="G2522" s="5">
        <v>1700</v>
      </c>
      <c r="H2522" s="35">
        <v>1</v>
      </c>
      <c r="I2522" s="37" t="s">
        <v>164</v>
      </c>
      <c r="J2522" s="36" t="s">
        <v>39</v>
      </c>
      <c r="K2522" s="5">
        <v>1700</v>
      </c>
    </row>
    <row r="2523" spans="1:11" ht="15">
      <c r="A2523" s="31">
        <v>42998</v>
      </c>
      <c r="B2523" s="32">
        <f t="shared" si="39"/>
        <v>42998</v>
      </c>
      <c r="C2523" s="32">
        <v>42999</v>
      </c>
      <c r="D2523" s="12">
        <v>168025</v>
      </c>
      <c r="E2523" s="33" t="s">
        <v>46</v>
      </c>
      <c r="F2523" s="34">
        <v>1</v>
      </c>
      <c r="G2523" s="5">
        <v>1725</v>
      </c>
      <c r="H2523" s="35">
        <v>1</v>
      </c>
      <c r="I2523" s="37" t="s">
        <v>88</v>
      </c>
      <c r="J2523" s="36" t="s">
        <v>39</v>
      </c>
      <c r="K2523" s="5">
        <v>1725</v>
      </c>
    </row>
    <row r="2524" spans="1:11" ht="15">
      <c r="A2524" s="31">
        <v>42998</v>
      </c>
      <c r="B2524" s="32">
        <f t="shared" si="39"/>
        <v>42998</v>
      </c>
      <c r="C2524" s="32">
        <v>42999</v>
      </c>
      <c r="D2524" s="12">
        <v>168025</v>
      </c>
      <c r="E2524" s="33" t="s">
        <v>46</v>
      </c>
      <c r="F2524" s="34">
        <v>1</v>
      </c>
      <c r="G2524" s="5">
        <v>2325</v>
      </c>
      <c r="H2524" s="35">
        <v>1</v>
      </c>
      <c r="I2524" s="37" t="s">
        <v>89</v>
      </c>
      <c r="J2524" s="36" t="s">
        <v>39</v>
      </c>
      <c r="K2524" s="5">
        <v>2325</v>
      </c>
    </row>
    <row r="2525" spans="1:11" ht="15">
      <c r="A2525" s="31">
        <v>42998</v>
      </c>
      <c r="B2525" s="32">
        <f t="shared" si="39"/>
        <v>42998</v>
      </c>
      <c r="C2525" s="32">
        <v>42999</v>
      </c>
      <c r="D2525" s="12">
        <v>168025</v>
      </c>
      <c r="E2525" s="33" t="s">
        <v>46</v>
      </c>
      <c r="F2525" s="34">
        <v>1</v>
      </c>
      <c r="G2525" s="5">
        <v>150</v>
      </c>
      <c r="H2525" s="35">
        <v>1</v>
      </c>
      <c r="I2525" s="37" t="s">
        <v>106</v>
      </c>
      <c r="J2525" s="36" t="s">
        <v>39</v>
      </c>
      <c r="K2525" s="5">
        <v>150</v>
      </c>
    </row>
    <row r="2526" spans="1:11" ht="15">
      <c r="A2526" s="31">
        <v>42998</v>
      </c>
      <c r="B2526" s="32">
        <f t="shared" si="39"/>
        <v>42998</v>
      </c>
      <c r="C2526" s="32">
        <v>42999</v>
      </c>
      <c r="D2526" s="12">
        <v>168025</v>
      </c>
      <c r="E2526" s="33" t="s">
        <v>46</v>
      </c>
      <c r="F2526" s="34">
        <v>1</v>
      </c>
      <c r="G2526" s="5">
        <v>780</v>
      </c>
      <c r="H2526" s="35">
        <v>1</v>
      </c>
      <c r="I2526" s="37" t="s">
        <v>90</v>
      </c>
      <c r="J2526" s="36" t="s">
        <v>39</v>
      </c>
      <c r="K2526" s="5">
        <v>780</v>
      </c>
    </row>
    <row r="2527" spans="1:11" ht="15">
      <c r="A2527" s="31">
        <v>42998</v>
      </c>
      <c r="B2527" s="32">
        <f t="shared" si="39"/>
        <v>42998</v>
      </c>
      <c r="C2527" s="32">
        <v>42999</v>
      </c>
      <c r="D2527" s="12">
        <v>168025</v>
      </c>
      <c r="E2527" s="33" t="s">
        <v>46</v>
      </c>
      <c r="F2527" s="34">
        <v>1</v>
      </c>
      <c r="G2527" s="5">
        <v>6780</v>
      </c>
      <c r="H2527" s="35">
        <v>1</v>
      </c>
      <c r="I2527" s="37" t="s">
        <v>91</v>
      </c>
      <c r="J2527" s="36" t="s">
        <v>39</v>
      </c>
      <c r="K2527" s="5">
        <v>6780</v>
      </c>
    </row>
    <row r="2528" spans="1:11" ht="15">
      <c r="A2528" s="31">
        <v>42998</v>
      </c>
      <c r="B2528" s="32">
        <f t="shared" si="39"/>
        <v>42998</v>
      </c>
      <c r="C2528" s="32">
        <v>42999</v>
      </c>
      <c r="D2528" s="12">
        <v>168025</v>
      </c>
      <c r="E2528" s="33" t="s">
        <v>46</v>
      </c>
      <c r="F2528" s="34">
        <v>1</v>
      </c>
      <c r="G2528" s="5">
        <v>6787</v>
      </c>
      <c r="H2528" s="35">
        <v>1</v>
      </c>
      <c r="I2528" s="37" t="s">
        <v>92</v>
      </c>
      <c r="J2528" s="36" t="s">
        <v>39</v>
      </c>
      <c r="K2528" s="5">
        <v>6787</v>
      </c>
    </row>
    <row r="2529" spans="1:11" ht="15">
      <c r="A2529" s="31">
        <v>42998</v>
      </c>
      <c r="B2529" s="32">
        <f t="shared" si="39"/>
        <v>42998</v>
      </c>
      <c r="C2529" s="32">
        <v>42999</v>
      </c>
      <c r="D2529" s="12">
        <v>168025</v>
      </c>
      <c r="E2529" s="33" t="s">
        <v>46</v>
      </c>
      <c r="F2529" s="34">
        <v>1</v>
      </c>
      <c r="G2529" s="5">
        <v>3146</v>
      </c>
      <c r="H2529" s="35">
        <v>1</v>
      </c>
      <c r="I2529" s="37" t="s">
        <v>93</v>
      </c>
      <c r="J2529" s="36" t="s">
        <v>39</v>
      </c>
      <c r="K2529" s="5">
        <v>3146</v>
      </c>
    </row>
    <row r="2530" spans="1:11" ht="15">
      <c r="A2530" s="31">
        <v>42998</v>
      </c>
      <c r="B2530" s="32">
        <f t="shared" si="39"/>
        <v>42998</v>
      </c>
      <c r="C2530" s="32">
        <v>42999</v>
      </c>
      <c r="D2530" s="12">
        <v>168025</v>
      </c>
      <c r="E2530" s="33" t="s">
        <v>46</v>
      </c>
      <c r="F2530" s="34">
        <v>1</v>
      </c>
      <c r="G2530" s="5">
        <v>300</v>
      </c>
      <c r="H2530" s="35">
        <v>1</v>
      </c>
      <c r="I2530" s="37" t="s">
        <v>143</v>
      </c>
      <c r="J2530" s="36" t="s">
        <v>39</v>
      </c>
      <c r="K2530" s="5">
        <v>300</v>
      </c>
    </row>
    <row r="2531" spans="1:11" ht="15">
      <c r="A2531" s="31">
        <v>42998</v>
      </c>
      <c r="B2531" s="32">
        <f t="shared" si="39"/>
        <v>42998</v>
      </c>
      <c r="C2531" s="32">
        <v>42999</v>
      </c>
      <c r="D2531" s="12">
        <v>168025</v>
      </c>
      <c r="E2531" s="33" t="s">
        <v>46</v>
      </c>
      <c r="F2531" s="34">
        <v>1</v>
      </c>
      <c r="G2531" s="5">
        <v>550</v>
      </c>
      <c r="H2531" s="35">
        <v>1</v>
      </c>
      <c r="I2531" s="37" t="s">
        <v>144</v>
      </c>
      <c r="J2531" s="36" t="s">
        <v>39</v>
      </c>
      <c r="K2531" s="5">
        <v>550</v>
      </c>
    </row>
    <row r="2532" spans="1:11" ht="15">
      <c r="A2532" s="31">
        <v>42998</v>
      </c>
      <c r="B2532" s="32">
        <f t="shared" si="39"/>
        <v>42998</v>
      </c>
      <c r="C2532" s="32">
        <v>42999</v>
      </c>
      <c r="D2532" s="12">
        <v>168025</v>
      </c>
      <c r="E2532" s="33" t="s">
        <v>46</v>
      </c>
      <c r="F2532" s="34">
        <v>1</v>
      </c>
      <c r="G2532" s="5">
        <v>1200</v>
      </c>
      <c r="H2532" s="35">
        <v>1</v>
      </c>
      <c r="I2532" s="37" t="s">
        <v>95</v>
      </c>
      <c r="J2532" s="36" t="s">
        <v>39</v>
      </c>
      <c r="K2532" s="5">
        <v>1200</v>
      </c>
    </row>
    <row r="2533" spans="1:11" ht="15">
      <c r="A2533" s="31">
        <v>42999</v>
      </c>
      <c r="B2533" s="32">
        <f t="shared" si="39"/>
        <v>42999</v>
      </c>
      <c r="C2533" s="32">
        <v>43000</v>
      </c>
      <c r="D2533" s="12">
        <v>152866</v>
      </c>
      <c r="E2533" s="33" t="s">
        <v>46</v>
      </c>
      <c r="F2533" s="34">
        <v>1</v>
      </c>
      <c r="G2533" s="5">
        <v>835</v>
      </c>
      <c r="H2533" s="35">
        <v>1</v>
      </c>
      <c r="I2533" s="37" t="s">
        <v>47</v>
      </c>
      <c r="J2533" s="36" t="s">
        <v>39</v>
      </c>
      <c r="K2533" s="5">
        <v>835</v>
      </c>
    </row>
    <row r="2534" spans="1:11" ht="15">
      <c r="A2534" s="31">
        <v>42999</v>
      </c>
      <c r="B2534" s="32">
        <f t="shared" si="39"/>
        <v>42999</v>
      </c>
      <c r="C2534" s="32">
        <v>43000</v>
      </c>
      <c r="D2534" s="12">
        <v>152866</v>
      </c>
      <c r="E2534" s="33" t="s">
        <v>46</v>
      </c>
      <c r="F2534" s="34">
        <v>1</v>
      </c>
      <c r="G2534" s="5">
        <v>895</v>
      </c>
      <c r="H2534" s="35">
        <v>1</v>
      </c>
      <c r="I2534" s="37" t="s">
        <v>51</v>
      </c>
      <c r="J2534" s="36" t="s">
        <v>39</v>
      </c>
      <c r="K2534" s="5">
        <v>895</v>
      </c>
    </row>
    <row r="2535" spans="1:11" ht="15">
      <c r="A2535" s="31">
        <v>42999</v>
      </c>
      <c r="B2535" s="32">
        <f t="shared" si="39"/>
        <v>42999</v>
      </c>
      <c r="C2535" s="32">
        <v>43000</v>
      </c>
      <c r="D2535" s="12">
        <v>152866</v>
      </c>
      <c r="E2535" s="33" t="s">
        <v>46</v>
      </c>
      <c r="F2535" s="34">
        <v>1</v>
      </c>
      <c r="G2535" s="5">
        <v>868</v>
      </c>
      <c r="H2535" s="35">
        <v>1</v>
      </c>
      <c r="I2535" s="37" t="s">
        <v>146</v>
      </c>
      <c r="J2535" s="36" t="s">
        <v>39</v>
      </c>
      <c r="K2535" s="5">
        <v>868</v>
      </c>
    </row>
    <row r="2536" spans="1:11" ht="15">
      <c r="A2536" s="31">
        <v>42999</v>
      </c>
      <c r="B2536" s="32">
        <f t="shared" si="39"/>
        <v>42999</v>
      </c>
      <c r="C2536" s="32">
        <v>43000</v>
      </c>
      <c r="D2536" s="12">
        <v>152866</v>
      </c>
      <c r="E2536" s="33" t="s">
        <v>46</v>
      </c>
      <c r="F2536" s="34">
        <v>1</v>
      </c>
      <c r="G2536" s="5">
        <v>1300</v>
      </c>
      <c r="H2536" s="35">
        <v>1</v>
      </c>
      <c r="I2536" s="37" t="s">
        <v>156</v>
      </c>
      <c r="J2536" s="36" t="s">
        <v>39</v>
      </c>
      <c r="K2536" s="5">
        <v>1300</v>
      </c>
    </row>
    <row r="2537" spans="1:11" ht="15">
      <c r="A2537" s="31">
        <v>42999</v>
      </c>
      <c r="B2537" s="32">
        <f t="shared" si="39"/>
        <v>42999</v>
      </c>
      <c r="C2537" s="32">
        <v>43000</v>
      </c>
      <c r="D2537" s="12">
        <v>152866</v>
      </c>
      <c r="E2537" s="33" t="s">
        <v>46</v>
      </c>
      <c r="F2537" s="34">
        <v>1</v>
      </c>
      <c r="G2537" s="5">
        <v>7300</v>
      </c>
      <c r="H2537" s="35">
        <v>1</v>
      </c>
      <c r="I2537" s="37" t="s">
        <v>115</v>
      </c>
      <c r="J2537" s="36" t="s">
        <v>39</v>
      </c>
      <c r="K2537" s="5">
        <v>7300</v>
      </c>
    </row>
    <row r="2538" spans="1:11" ht="15">
      <c r="A2538" s="31">
        <v>42999</v>
      </c>
      <c r="B2538" s="32">
        <f t="shared" si="39"/>
        <v>42999</v>
      </c>
      <c r="C2538" s="32">
        <v>43000</v>
      </c>
      <c r="D2538" s="12">
        <v>152866</v>
      </c>
      <c r="E2538" s="33" t="s">
        <v>46</v>
      </c>
      <c r="F2538" s="34">
        <v>1</v>
      </c>
      <c r="G2538" s="5">
        <v>5900</v>
      </c>
      <c r="H2538" s="35">
        <v>1</v>
      </c>
      <c r="I2538" s="37" t="s">
        <v>41</v>
      </c>
      <c r="J2538" s="36" t="s">
        <v>39</v>
      </c>
      <c r="K2538" s="5">
        <v>5900</v>
      </c>
    </row>
    <row r="2539" spans="1:11" ht="15">
      <c r="A2539" s="31">
        <v>42999</v>
      </c>
      <c r="B2539" s="32">
        <f t="shared" si="39"/>
        <v>42999</v>
      </c>
      <c r="C2539" s="32">
        <v>43000</v>
      </c>
      <c r="D2539" s="12">
        <v>152866</v>
      </c>
      <c r="E2539" s="33" t="s">
        <v>46</v>
      </c>
      <c r="F2539" s="34">
        <v>1</v>
      </c>
      <c r="G2539" s="5">
        <v>4200</v>
      </c>
      <c r="H2539" s="35">
        <v>1</v>
      </c>
      <c r="I2539" s="37" t="s">
        <v>139</v>
      </c>
      <c r="J2539" s="36" t="s">
        <v>39</v>
      </c>
      <c r="K2539" s="5">
        <v>4200</v>
      </c>
    </row>
    <row r="2540" spans="1:11" ht="15">
      <c r="A2540" s="31">
        <v>42999</v>
      </c>
      <c r="B2540" s="32">
        <f t="shared" si="39"/>
        <v>42999</v>
      </c>
      <c r="C2540" s="32">
        <v>43000</v>
      </c>
      <c r="D2540" s="12">
        <v>152866</v>
      </c>
      <c r="E2540" s="33" t="s">
        <v>46</v>
      </c>
      <c r="F2540" s="34">
        <v>1</v>
      </c>
      <c r="G2540" s="5">
        <v>2100</v>
      </c>
      <c r="H2540" s="35">
        <v>1</v>
      </c>
      <c r="I2540" s="37" t="s">
        <v>53</v>
      </c>
      <c r="J2540" s="36" t="s">
        <v>39</v>
      </c>
      <c r="K2540" s="5">
        <v>2100</v>
      </c>
    </row>
    <row r="2541" spans="1:11" ht="15">
      <c r="A2541" s="31">
        <v>42999</v>
      </c>
      <c r="B2541" s="32">
        <f t="shared" si="39"/>
        <v>42999</v>
      </c>
      <c r="C2541" s="32">
        <v>43000</v>
      </c>
      <c r="D2541" s="12">
        <v>152866</v>
      </c>
      <c r="E2541" s="33" t="s">
        <v>46</v>
      </c>
      <c r="F2541" s="34">
        <v>1</v>
      </c>
      <c r="G2541" s="5">
        <v>10</v>
      </c>
      <c r="H2541" s="35">
        <v>1</v>
      </c>
      <c r="I2541" s="37" t="s">
        <v>55</v>
      </c>
      <c r="J2541" s="36" t="s">
        <v>39</v>
      </c>
      <c r="K2541" s="5">
        <v>10</v>
      </c>
    </row>
    <row r="2542" spans="1:11" ht="15">
      <c r="A2542" s="31">
        <v>42999</v>
      </c>
      <c r="B2542" s="32">
        <f t="shared" si="39"/>
        <v>42999</v>
      </c>
      <c r="C2542" s="32">
        <v>43000</v>
      </c>
      <c r="D2542" s="12">
        <v>152866</v>
      </c>
      <c r="E2542" s="33" t="s">
        <v>46</v>
      </c>
      <c r="F2542" s="34">
        <v>1</v>
      </c>
      <c r="G2542" s="5">
        <v>24950</v>
      </c>
      <c r="H2542" s="35">
        <v>1</v>
      </c>
      <c r="I2542" s="37" t="s">
        <v>105</v>
      </c>
      <c r="J2542" s="36" t="s">
        <v>39</v>
      </c>
      <c r="K2542" s="5">
        <v>24950</v>
      </c>
    </row>
    <row r="2543" spans="1:11" ht="15">
      <c r="A2543" s="31">
        <v>42999</v>
      </c>
      <c r="B2543" s="32">
        <f t="shared" si="39"/>
        <v>42999</v>
      </c>
      <c r="C2543" s="32">
        <v>43000</v>
      </c>
      <c r="D2543" s="12">
        <v>152866</v>
      </c>
      <c r="E2543" s="33" t="s">
        <v>46</v>
      </c>
      <c r="F2543" s="34">
        <v>1</v>
      </c>
      <c r="G2543" s="5">
        <v>2000</v>
      </c>
      <c r="H2543" s="35">
        <v>1</v>
      </c>
      <c r="I2543" s="37" t="s">
        <v>56</v>
      </c>
      <c r="J2543" s="36" t="s">
        <v>39</v>
      </c>
      <c r="K2543" s="5">
        <v>2000</v>
      </c>
    </row>
    <row r="2544" spans="1:11" ht="15">
      <c r="A2544" s="31">
        <v>42999</v>
      </c>
      <c r="B2544" s="32">
        <f t="shared" si="39"/>
        <v>42999</v>
      </c>
      <c r="C2544" s="32">
        <v>43000</v>
      </c>
      <c r="D2544" s="12">
        <v>152866</v>
      </c>
      <c r="E2544" s="33" t="s">
        <v>46</v>
      </c>
      <c r="F2544" s="34">
        <v>1</v>
      </c>
      <c r="G2544" s="5">
        <v>1000</v>
      </c>
      <c r="H2544" s="35">
        <v>1</v>
      </c>
      <c r="I2544" s="37" t="s">
        <v>58</v>
      </c>
      <c r="J2544" s="36" t="s">
        <v>39</v>
      </c>
      <c r="K2544" s="5">
        <v>1000</v>
      </c>
    </row>
    <row r="2545" spans="1:11" ht="15">
      <c r="A2545" s="31">
        <v>42999</v>
      </c>
      <c r="B2545" s="32">
        <f t="shared" si="39"/>
        <v>42999</v>
      </c>
      <c r="C2545" s="32">
        <v>43000</v>
      </c>
      <c r="D2545" s="12">
        <v>152866</v>
      </c>
      <c r="E2545" s="33" t="s">
        <v>46</v>
      </c>
      <c r="F2545" s="34">
        <v>1</v>
      </c>
      <c r="G2545" s="5">
        <v>8317</v>
      </c>
      <c r="H2545" s="35">
        <v>1</v>
      </c>
      <c r="I2545" s="37" t="s">
        <v>154</v>
      </c>
      <c r="J2545" s="36" t="s">
        <v>39</v>
      </c>
      <c r="K2545" s="5">
        <v>8317</v>
      </c>
    </row>
    <row r="2546" spans="1:11" ht="15">
      <c r="A2546" s="31">
        <v>42999</v>
      </c>
      <c r="B2546" s="32">
        <f t="shared" si="39"/>
        <v>42999</v>
      </c>
      <c r="C2546" s="32">
        <v>43000</v>
      </c>
      <c r="D2546" s="12">
        <v>152866</v>
      </c>
      <c r="E2546" s="33" t="s">
        <v>46</v>
      </c>
      <c r="F2546" s="34">
        <v>1</v>
      </c>
      <c r="G2546" s="5">
        <v>5245</v>
      </c>
      <c r="H2546" s="35">
        <v>1</v>
      </c>
      <c r="I2546" s="37" t="s">
        <v>64</v>
      </c>
      <c r="J2546" s="36" t="s">
        <v>39</v>
      </c>
      <c r="K2546" s="5">
        <v>5245</v>
      </c>
    </row>
    <row r="2547" spans="1:11" ht="15">
      <c r="A2547" s="31">
        <v>42999</v>
      </c>
      <c r="B2547" s="32">
        <f t="shared" si="39"/>
        <v>42999</v>
      </c>
      <c r="C2547" s="32">
        <v>43000</v>
      </c>
      <c r="D2547" s="12">
        <v>152866</v>
      </c>
      <c r="E2547" s="33" t="s">
        <v>46</v>
      </c>
      <c r="F2547" s="34">
        <v>1</v>
      </c>
      <c r="G2547" s="5">
        <v>1125</v>
      </c>
      <c r="H2547" s="35">
        <v>1</v>
      </c>
      <c r="I2547" s="37" t="s">
        <v>66</v>
      </c>
      <c r="J2547" s="36" t="s">
        <v>39</v>
      </c>
      <c r="K2547" s="5">
        <v>1125</v>
      </c>
    </row>
    <row r="2548" spans="1:11" ht="15">
      <c r="A2548" s="31">
        <v>42999</v>
      </c>
      <c r="B2548" s="32">
        <f t="shared" si="39"/>
        <v>42999</v>
      </c>
      <c r="C2548" s="32">
        <v>43000</v>
      </c>
      <c r="D2548" s="12">
        <v>152866</v>
      </c>
      <c r="E2548" s="33" t="s">
        <v>46</v>
      </c>
      <c r="F2548" s="34">
        <v>1</v>
      </c>
      <c r="G2548" s="5">
        <v>350</v>
      </c>
      <c r="H2548" s="35">
        <v>1</v>
      </c>
      <c r="I2548" s="37" t="s">
        <v>67</v>
      </c>
      <c r="J2548" s="36" t="s">
        <v>39</v>
      </c>
      <c r="K2548" s="5">
        <v>350</v>
      </c>
    </row>
    <row r="2549" spans="1:11" ht="15">
      <c r="A2549" s="31">
        <v>42999</v>
      </c>
      <c r="B2549" s="32">
        <f t="shared" si="39"/>
        <v>42999</v>
      </c>
      <c r="C2549" s="32">
        <v>43000</v>
      </c>
      <c r="D2549" s="12">
        <v>152866</v>
      </c>
      <c r="E2549" s="33" t="s">
        <v>46</v>
      </c>
      <c r="F2549" s="34">
        <v>1</v>
      </c>
      <c r="G2549" s="5">
        <v>4500</v>
      </c>
      <c r="H2549" s="35">
        <v>1</v>
      </c>
      <c r="I2549" s="37" t="s">
        <v>151</v>
      </c>
      <c r="J2549" s="36" t="s">
        <v>39</v>
      </c>
      <c r="K2549" s="5">
        <v>4500</v>
      </c>
    </row>
    <row r="2550" spans="1:11" ht="15">
      <c r="A2550" s="31">
        <v>42999</v>
      </c>
      <c r="B2550" s="32">
        <f t="shared" si="39"/>
        <v>42999</v>
      </c>
      <c r="C2550" s="32">
        <v>43000</v>
      </c>
      <c r="D2550" s="12">
        <v>152866</v>
      </c>
      <c r="E2550" s="33" t="s">
        <v>46</v>
      </c>
      <c r="F2550" s="34">
        <v>1</v>
      </c>
      <c r="G2550" s="5">
        <v>7100</v>
      </c>
      <c r="H2550" s="35">
        <v>1</v>
      </c>
      <c r="I2550" s="37" t="s">
        <v>68</v>
      </c>
      <c r="J2550" s="36" t="s">
        <v>39</v>
      </c>
      <c r="K2550" s="5">
        <v>7100</v>
      </c>
    </row>
    <row r="2551" spans="1:11" ht="15">
      <c r="A2551" s="31">
        <v>42999</v>
      </c>
      <c r="B2551" s="32">
        <f t="shared" si="39"/>
        <v>42999</v>
      </c>
      <c r="C2551" s="32">
        <v>43000</v>
      </c>
      <c r="D2551" s="12">
        <v>152866</v>
      </c>
      <c r="E2551" s="33" t="s">
        <v>46</v>
      </c>
      <c r="F2551" s="34">
        <v>1</v>
      </c>
      <c r="G2551" s="5">
        <v>1700</v>
      </c>
      <c r="H2551" s="35">
        <v>1</v>
      </c>
      <c r="I2551" s="37" t="s">
        <v>96</v>
      </c>
      <c r="J2551" s="36" t="s">
        <v>39</v>
      </c>
      <c r="K2551" s="5">
        <v>1700</v>
      </c>
    </row>
    <row r="2552" spans="1:11" ht="15">
      <c r="A2552" s="31">
        <v>42999</v>
      </c>
      <c r="B2552" s="32">
        <f t="shared" si="39"/>
        <v>42999</v>
      </c>
      <c r="C2552" s="32">
        <v>43000</v>
      </c>
      <c r="D2552" s="12">
        <v>152866</v>
      </c>
      <c r="E2552" s="33" t="s">
        <v>46</v>
      </c>
      <c r="F2552" s="34">
        <v>1</v>
      </c>
      <c r="G2552" s="5">
        <v>5750</v>
      </c>
      <c r="H2552" s="35">
        <v>1</v>
      </c>
      <c r="I2552" s="37" t="s">
        <v>141</v>
      </c>
      <c r="J2552" s="36" t="s">
        <v>39</v>
      </c>
      <c r="K2552" s="5">
        <v>5750</v>
      </c>
    </row>
    <row r="2553" spans="1:11" ht="15">
      <c r="A2553" s="31">
        <v>42999</v>
      </c>
      <c r="B2553" s="32">
        <f t="shared" si="39"/>
        <v>42999</v>
      </c>
      <c r="C2553" s="32">
        <v>43000</v>
      </c>
      <c r="D2553" s="12">
        <v>152866</v>
      </c>
      <c r="E2553" s="33" t="s">
        <v>46</v>
      </c>
      <c r="F2553" s="34">
        <v>1</v>
      </c>
      <c r="G2553" s="5">
        <v>1100</v>
      </c>
      <c r="H2553" s="35">
        <v>1</v>
      </c>
      <c r="I2553" s="37" t="s">
        <v>70</v>
      </c>
      <c r="J2553" s="36" t="s">
        <v>39</v>
      </c>
      <c r="K2553" s="5">
        <v>1100</v>
      </c>
    </row>
    <row r="2554" spans="1:11" ht="15">
      <c r="A2554" s="31">
        <v>42999</v>
      </c>
      <c r="B2554" s="32">
        <f t="shared" si="39"/>
        <v>42999</v>
      </c>
      <c r="C2554" s="32">
        <v>43000</v>
      </c>
      <c r="D2554" s="12">
        <v>152866</v>
      </c>
      <c r="E2554" s="33" t="s">
        <v>46</v>
      </c>
      <c r="F2554" s="34">
        <v>1</v>
      </c>
      <c r="G2554" s="5">
        <v>1400</v>
      </c>
      <c r="H2554" s="35">
        <v>1</v>
      </c>
      <c r="I2554" s="37" t="s">
        <v>71</v>
      </c>
      <c r="J2554" s="36" t="s">
        <v>39</v>
      </c>
      <c r="K2554" s="5">
        <v>1400</v>
      </c>
    </row>
    <row r="2555" spans="1:11" ht="15">
      <c r="A2555" s="31">
        <v>42999</v>
      </c>
      <c r="B2555" s="32">
        <f t="shared" si="39"/>
        <v>42999</v>
      </c>
      <c r="C2555" s="32">
        <v>43000</v>
      </c>
      <c r="D2555" s="12">
        <v>152866</v>
      </c>
      <c r="E2555" s="33" t="s">
        <v>46</v>
      </c>
      <c r="F2555" s="34">
        <v>1</v>
      </c>
      <c r="G2555" s="5">
        <v>5100</v>
      </c>
      <c r="H2555" s="35">
        <v>1</v>
      </c>
      <c r="I2555" s="37" t="s">
        <v>72</v>
      </c>
      <c r="J2555" s="36" t="s">
        <v>39</v>
      </c>
      <c r="K2555" s="5">
        <v>5100</v>
      </c>
    </row>
    <row r="2556" spans="1:11" ht="15">
      <c r="A2556" s="31">
        <v>42999</v>
      </c>
      <c r="B2556" s="32">
        <f t="shared" si="39"/>
        <v>42999</v>
      </c>
      <c r="C2556" s="32">
        <v>43000</v>
      </c>
      <c r="D2556" s="12">
        <v>152866</v>
      </c>
      <c r="E2556" s="33" t="s">
        <v>46</v>
      </c>
      <c r="F2556" s="34">
        <v>1</v>
      </c>
      <c r="G2556" s="5">
        <v>3000</v>
      </c>
      <c r="H2556" s="35">
        <v>1</v>
      </c>
      <c r="I2556" s="37" t="s">
        <v>43</v>
      </c>
      <c r="J2556" s="36" t="s">
        <v>39</v>
      </c>
      <c r="K2556" s="5">
        <v>3000</v>
      </c>
    </row>
    <row r="2557" spans="1:11" ht="15">
      <c r="A2557" s="31">
        <v>42999</v>
      </c>
      <c r="B2557" s="32">
        <f t="shared" si="39"/>
        <v>42999</v>
      </c>
      <c r="C2557" s="32">
        <v>43000</v>
      </c>
      <c r="D2557" s="12">
        <v>152866</v>
      </c>
      <c r="E2557" s="33" t="s">
        <v>46</v>
      </c>
      <c r="F2557" s="34">
        <v>1</v>
      </c>
      <c r="G2557" s="5">
        <v>5525</v>
      </c>
      <c r="H2557" s="35">
        <v>1</v>
      </c>
      <c r="I2557" s="37" t="s">
        <v>74</v>
      </c>
      <c r="J2557" s="36" t="s">
        <v>39</v>
      </c>
      <c r="K2557" s="5">
        <v>5525</v>
      </c>
    </row>
    <row r="2558" spans="1:11" ht="15">
      <c r="A2558" s="31">
        <v>42999</v>
      </c>
      <c r="B2558" s="32">
        <f t="shared" si="39"/>
        <v>42999</v>
      </c>
      <c r="C2558" s="32">
        <v>43000</v>
      </c>
      <c r="D2558" s="12">
        <v>152866</v>
      </c>
      <c r="E2558" s="33" t="s">
        <v>46</v>
      </c>
      <c r="F2558" s="34">
        <v>1</v>
      </c>
      <c r="G2558" s="5">
        <v>2675</v>
      </c>
      <c r="H2558" s="35">
        <v>1</v>
      </c>
      <c r="I2558" s="37" t="s">
        <v>75</v>
      </c>
      <c r="J2558" s="36" t="s">
        <v>39</v>
      </c>
      <c r="K2558" s="5">
        <v>2675</v>
      </c>
    </row>
    <row r="2559" spans="1:11" ht="15">
      <c r="A2559" s="31">
        <v>42999</v>
      </c>
      <c r="B2559" s="32">
        <f t="shared" si="39"/>
        <v>42999</v>
      </c>
      <c r="C2559" s="32">
        <v>43000</v>
      </c>
      <c r="D2559" s="12">
        <v>152866</v>
      </c>
      <c r="E2559" s="33" t="s">
        <v>46</v>
      </c>
      <c r="F2559" s="34">
        <v>1</v>
      </c>
      <c r="G2559" s="5">
        <v>345</v>
      </c>
      <c r="H2559" s="35">
        <v>1</v>
      </c>
      <c r="I2559" s="37" t="s">
        <v>97</v>
      </c>
      <c r="J2559" s="36" t="s">
        <v>39</v>
      </c>
      <c r="K2559" s="5">
        <v>345</v>
      </c>
    </row>
    <row r="2560" spans="1:11" ht="15">
      <c r="A2560" s="31">
        <v>42999</v>
      </c>
      <c r="B2560" s="32">
        <f t="shared" si="39"/>
        <v>42999</v>
      </c>
      <c r="C2560" s="32">
        <v>43000</v>
      </c>
      <c r="D2560" s="12">
        <v>152866</v>
      </c>
      <c r="E2560" s="33" t="s">
        <v>46</v>
      </c>
      <c r="F2560" s="34">
        <v>1</v>
      </c>
      <c r="G2560" s="5">
        <v>1095</v>
      </c>
      <c r="H2560" s="35">
        <v>1</v>
      </c>
      <c r="I2560" s="37" t="s">
        <v>142</v>
      </c>
      <c r="J2560" s="36" t="s">
        <v>39</v>
      </c>
      <c r="K2560" s="5">
        <v>1095</v>
      </c>
    </row>
    <row r="2561" spans="1:11" ht="15">
      <c r="A2561" s="31">
        <v>42999</v>
      </c>
      <c r="B2561" s="32">
        <f t="shared" si="39"/>
        <v>42999</v>
      </c>
      <c r="C2561" s="32">
        <v>43000</v>
      </c>
      <c r="D2561" s="12">
        <v>152866</v>
      </c>
      <c r="E2561" s="33" t="s">
        <v>46</v>
      </c>
      <c r="F2561" s="34">
        <v>1</v>
      </c>
      <c r="G2561" s="5">
        <v>525</v>
      </c>
      <c r="H2561" s="35">
        <v>1</v>
      </c>
      <c r="I2561" s="37" t="s">
        <v>77</v>
      </c>
      <c r="J2561" s="36" t="s">
        <v>39</v>
      </c>
      <c r="K2561" s="5">
        <v>525</v>
      </c>
    </row>
    <row r="2562" spans="1:11" ht="15">
      <c r="A2562" s="31">
        <v>42999</v>
      </c>
      <c r="B2562" s="32">
        <f t="shared" si="39"/>
        <v>42999</v>
      </c>
      <c r="C2562" s="32">
        <v>43000</v>
      </c>
      <c r="D2562" s="12">
        <v>152866</v>
      </c>
      <c r="E2562" s="33" t="s">
        <v>46</v>
      </c>
      <c r="F2562" s="34">
        <v>1</v>
      </c>
      <c r="G2562" s="5">
        <v>5545</v>
      </c>
      <c r="H2562" s="35">
        <v>1</v>
      </c>
      <c r="I2562" s="37" t="s">
        <v>78</v>
      </c>
      <c r="J2562" s="36" t="s">
        <v>39</v>
      </c>
      <c r="K2562" s="5">
        <v>5545</v>
      </c>
    </row>
    <row r="2563" spans="1:11" ht="15">
      <c r="A2563" s="31">
        <v>42999</v>
      </c>
      <c r="B2563" s="32">
        <f t="shared" si="39"/>
        <v>42999</v>
      </c>
      <c r="C2563" s="32">
        <v>43000</v>
      </c>
      <c r="D2563" s="12">
        <v>152866</v>
      </c>
      <c r="E2563" s="33" t="s">
        <v>46</v>
      </c>
      <c r="F2563" s="34">
        <v>1</v>
      </c>
      <c r="G2563" s="5">
        <v>13700</v>
      </c>
      <c r="H2563" s="35">
        <v>1</v>
      </c>
      <c r="I2563" s="37" t="s">
        <v>79</v>
      </c>
      <c r="J2563" s="36" t="s">
        <v>39</v>
      </c>
      <c r="K2563" s="5">
        <v>13700</v>
      </c>
    </row>
    <row r="2564" spans="1:11" ht="15">
      <c r="A2564" s="31">
        <v>42999</v>
      </c>
      <c r="B2564" s="32">
        <f t="shared" si="39"/>
        <v>42999</v>
      </c>
      <c r="C2564" s="32">
        <v>43000</v>
      </c>
      <c r="D2564" s="12">
        <v>152866</v>
      </c>
      <c r="E2564" s="33" t="s">
        <v>46</v>
      </c>
      <c r="F2564" s="34">
        <v>1</v>
      </c>
      <c r="G2564" s="5">
        <v>600</v>
      </c>
      <c r="H2564" s="35">
        <v>1</v>
      </c>
      <c r="I2564" s="37" t="s">
        <v>80</v>
      </c>
      <c r="J2564" s="36" t="s">
        <v>39</v>
      </c>
      <c r="K2564" s="5">
        <v>600</v>
      </c>
    </row>
    <row r="2565" spans="1:11" ht="15">
      <c r="A2565" s="31">
        <v>42999</v>
      </c>
      <c r="B2565" s="32">
        <f aca="true" t="shared" si="40" ref="B2565:B2628">A2565</f>
        <v>42999</v>
      </c>
      <c r="C2565" s="32">
        <v>43000</v>
      </c>
      <c r="D2565" s="12">
        <v>152866</v>
      </c>
      <c r="E2565" s="33" t="s">
        <v>46</v>
      </c>
      <c r="F2565" s="34">
        <v>1</v>
      </c>
      <c r="G2565" s="5">
        <v>2300</v>
      </c>
      <c r="H2565" s="35">
        <v>1</v>
      </c>
      <c r="I2565" s="37" t="s">
        <v>84</v>
      </c>
      <c r="J2565" s="36" t="s">
        <v>39</v>
      </c>
      <c r="K2565" s="5">
        <v>2300</v>
      </c>
    </row>
    <row r="2566" spans="1:11" ht="15">
      <c r="A2566" s="31">
        <v>42999</v>
      </c>
      <c r="B2566" s="32">
        <f t="shared" si="40"/>
        <v>42999</v>
      </c>
      <c r="C2566" s="32">
        <v>43000</v>
      </c>
      <c r="D2566" s="12">
        <v>152866</v>
      </c>
      <c r="E2566" s="33" t="s">
        <v>46</v>
      </c>
      <c r="F2566" s="34">
        <v>1</v>
      </c>
      <c r="G2566" s="5">
        <v>327</v>
      </c>
      <c r="H2566" s="35">
        <v>1</v>
      </c>
      <c r="I2566" s="37" t="s">
        <v>102</v>
      </c>
      <c r="J2566" s="36" t="s">
        <v>39</v>
      </c>
      <c r="K2566" s="5">
        <v>327</v>
      </c>
    </row>
    <row r="2567" spans="1:11" ht="15">
      <c r="A2567" s="31">
        <v>42999</v>
      </c>
      <c r="B2567" s="32">
        <f t="shared" si="40"/>
        <v>42999</v>
      </c>
      <c r="C2567" s="32">
        <v>43000</v>
      </c>
      <c r="D2567" s="12">
        <v>152866</v>
      </c>
      <c r="E2567" s="33" t="s">
        <v>46</v>
      </c>
      <c r="F2567" s="34">
        <v>1</v>
      </c>
      <c r="G2567" s="5">
        <v>1100</v>
      </c>
      <c r="H2567" s="35">
        <v>1</v>
      </c>
      <c r="I2567" s="37" t="s">
        <v>87</v>
      </c>
      <c r="J2567" s="36" t="s">
        <v>39</v>
      </c>
      <c r="K2567" s="5">
        <v>1100</v>
      </c>
    </row>
    <row r="2568" spans="1:11" ht="15">
      <c r="A2568" s="31">
        <v>42999</v>
      </c>
      <c r="B2568" s="32">
        <f t="shared" si="40"/>
        <v>42999</v>
      </c>
      <c r="C2568" s="32">
        <v>43000</v>
      </c>
      <c r="D2568" s="12">
        <v>152866</v>
      </c>
      <c r="E2568" s="33" t="s">
        <v>46</v>
      </c>
      <c r="F2568" s="34">
        <v>1</v>
      </c>
      <c r="G2568" s="5">
        <v>600</v>
      </c>
      <c r="H2568" s="35">
        <v>1</v>
      </c>
      <c r="I2568" s="37" t="s">
        <v>164</v>
      </c>
      <c r="J2568" s="36" t="s">
        <v>39</v>
      </c>
      <c r="K2568" s="5">
        <v>600</v>
      </c>
    </row>
    <row r="2569" spans="1:11" ht="15">
      <c r="A2569" s="31">
        <v>42999</v>
      </c>
      <c r="B2569" s="32">
        <f t="shared" si="40"/>
        <v>42999</v>
      </c>
      <c r="C2569" s="32">
        <v>43000</v>
      </c>
      <c r="D2569" s="12">
        <v>152866</v>
      </c>
      <c r="E2569" s="33" t="s">
        <v>46</v>
      </c>
      <c r="F2569" s="34">
        <v>1</v>
      </c>
      <c r="G2569" s="5">
        <v>620</v>
      </c>
      <c r="H2569" s="35">
        <v>1</v>
      </c>
      <c r="I2569" s="37" t="s">
        <v>88</v>
      </c>
      <c r="J2569" s="36" t="s">
        <v>39</v>
      </c>
      <c r="K2569" s="5">
        <v>620</v>
      </c>
    </row>
    <row r="2570" spans="1:11" ht="15">
      <c r="A2570" s="31">
        <v>42999</v>
      </c>
      <c r="B2570" s="32">
        <f t="shared" si="40"/>
        <v>42999</v>
      </c>
      <c r="C2570" s="32">
        <v>43000</v>
      </c>
      <c r="D2570" s="12">
        <v>152866</v>
      </c>
      <c r="E2570" s="33" t="s">
        <v>46</v>
      </c>
      <c r="F2570" s="34">
        <v>1</v>
      </c>
      <c r="G2570" s="5">
        <v>1960</v>
      </c>
      <c r="H2570" s="35">
        <v>1</v>
      </c>
      <c r="I2570" s="37" t="s">
        <v>89</v>
      </c>
      <c r="J2570" s="36" t="s">
        <v>39</v>
      </c>
      <c r="K2570" s="5">
        <v>1960</v>
      </c>
    </row>
    <row r="2571" spans="1:11" ht="15">
      <c r="A2571" s="31">
        <v>42999</v>
      </c>
      <c r="B2571" s="32">
        <f t="shared" si="40"/>
        <v>42999</v>
      </c>
      <c r="C2571" s="32">
        <v>43000</v>
      </c>
      <c r="D2571" s="12">
        <v>152866</v>
      </c>
      <c r="E2571" s="33" t="s">
        <v>46</v>
      </c>
      <c r="F2571" s="34">
        <v>1</v>
      </c>
      <c r="G2571" s="5">
        <v>150</v>
      </c>
      <c r="H2571" s="35">
        <v>1</v>
      </c>
      <c r="I2571" s="37" t="s">
        <v>106</v>
      </c>
      <c r="J2571" s="36" t="s">
        <v>39</v>
      </c>
      <c r="K2571" s="5">
        <v>150</v>
      </c>
    </row>
    <row r="2572" spans="1:11" ht="15">
      <c r="A2572" s="31">
        <v>42999</v>
      </c>
      <c r="B2572" s="32">
        <f t="shared" si="40"/>
        <v>42999</v>
      </c>
      <c r="C2572" s="32">
        <v>43000</v>
      </c>
      <c r="D2572" s="12">
        <v>152866</v>
      </c>
      <c r="E2572" s="33" t="s">
        <v>46</v>
      </c>
      <c r="F2572" s="34">
        <v>1</v>
      </c>
      <c r="G2572" s="5">
        <v>950</v>
      </c>
      <c r="H2572" s="35">
        <v>1</v>
      </c>
      <c r="I2572" s="37" t="s">
        <v>90</v>
      </c>
      <c r="J2572" s="36" t="s">
        <v>39</v>
      </c>
      <c r="K2572" s="5">
        <v>950</v>
      </c>
    </row>
    <row r="2573" spans="1:11" ht="15">
      <c r="A2573" s="31">
        <v>42999</v>
      </c>
      <c r="B2573" s="32">
        <f t="shared" si="40"/>
        <v>42999</v>
      </c>
      <c r="C2573" s="32">
        <v>43000</v>
      </c>
      <c r="D2573" s="12">
        <v>152866</v>
      </c>
      <c r="E2573" s="33" t="s">
        <v>46</v>
      </c>
      <c r="F2573" s="34">
        <v>1</v>
      </c>
      <c r="G2573" s="5">
        <v>6750</v>
      </c>
      <c r="H2573" s="35">
        <v>1</v>
      </c>
      <c r="I2573" s="37" t="s">
        <v>91</v>
      </c>
      <c r="J2573" s="36" t="s">
        <v>39</v>
      </c>
      <c r="K2573" s="5">
        <v>6750</v>
      </c>
    </row>
    <row r="2574" spans="1:11" ht="15">
      <c r="A2574" s="31">
        <v>42999</v>
      </c>
      <c r="B2574" s="32">
        <f t="shared" si="40"/>
        <v>42999</v>
      </c>
      <c r="C2574" s="32">
        <v>43000</v>
      </c>
      <c r="D2574" s="12">
        <v>152866</v>
      </c>
      <c r="E2574" s="33" t="s">
        <v>46</v>
      </c>
      <c r="F2574" s="34">
        <v>1</v>
      </c>
      <c r="G2574" s="5">
        <v>4100</v>
      </c>
      <c r="H2574" s="35">
        <v>1</v>
      </c>
      <c r="I2574" s="37" t="s">
        <v>92</v>
      </c>
      <c r="J2574" s="36" t="s">
        <v>39</v>
      </c>
      <c r="K2574" s="5">
        <v>4100</v>
      </c>
    </row>
    <row r="2575" spans="1:11" ht="15">
      <c r="A2575" s="31">
        <v>42999</v>
      </c>
      <c r="B2575" s="32">
        <f t="shared" si="40"/>
        <v>42999</v>
      </c>
      <c r="C2575" s="32">
        <v>43000</v>
      </c>
      <c r="D2575" s="12">
        <v>152866</v>
      </c>
      <c r="E2575" s="33" t="s">
        <v>46</v>
      </c>
      <c r="F2575" s="34">
        <v>1</v>
      </c>
      <c r="G2575" s="5">
        <v>4488</v>
      </c>
      <c r="H2575" s="35">
        <v>1</v>
      </c>
      <c r="I2575" s="37" t="s">
        <v>93</v>
      </c>
      <c r="J2575" s="36" t="s">
        <v>39</v>
      </c>
      <c r="K2575" s="5">
        <v>4488</v>
      </c>
    </row>
    <row r="2576" spans="1:11" ht="15">
      <c r="A2576" s="31">
        <v>42999</v>
      </c>
      <c r="B2576" s="32">
        <f t="shared" si="40"/>
        <v>42999</v>
      </c>
      <c r="C2576" s="32">
        <v>43000</v>
      </c>
      <c r="D2576" s="12">
        <v>152866</v>
      </c>
      <c r="E2576" s="33" t="s">
        <v>46</v>
      </c>
      <c r="F2576" s="34">
        <v>1</v>
      </c>
      <c r="G2576" s="5">
        <v>366</v>
      </c>
      <c r="H2576" s="35">
        <v>1</v>
      </c>
      <c r="I2576" s="37" t="s">
        <v>94</v>
      </c>
      <c r="J2576" s="36" t="s">
        <v>39</v>
      </c>
      <c r="K2576" s="5">
        <v>366</v>
      </c>
    </row>
    <row r="2577" spans="1:11" ht="15">
      <c r="A2577" s="31">
        <v>42999</v>
      </c>
      <c r="B2577" s="32">
        <f t="shared" si="40"/>
        <v>42999</v>
      </c>
      <c r="C2577" s="32">
        <v>43000</v>
      </c>
      <c r="D2577" s="12">
        <v>152866</v>
      </c>
      <c r="E2577" s="33" t="s">
        <v>46</v>
      </c>
      <c r="F2577" s="34">
        <v>1</v>
      </c>
      <c r="G2577" s="5">
        <v>1250</v>
      </c>
      <c r="H2577" s="35">
        <v>1</v>
      </c>
      <c r="I2577" s="37" t="s">
        <v>143</v>
      </c>
      <c r="J2577" s="36" t="s">
        <v>39</v>
      </c>
      <c r="K2577" s="5">
        <v>1250</v>
      </c>
    </row>
    <row r="2578" spans="1:11" ht="15">
      <c r="A2578" s="31">
        <v>42999</v>
      </c>
      <c r="B2578" s="32">
        <f t="shared" si="40"/>
        <v>42999</v>
      </c>
      <c r="C2578" s="32">
        <v>43000</v>
      </c>
      <c r="D2578" s="12">
        <v>152866</v>
      </c>
      <c r="E2578" s="33" t="s">
        <v>46</v>
      </c>
      <c r="F2578" s="34">
        <v>1</v>
      </c>
      <c r="G2578" s="5">
        <v>1000</v>
      </c>
      <c r="H2578" s="35">
        <v>1</v>
      </c>
      <c r="I2578" s="37" t="s">
        <v>144</v>
      </c>
      <c r="J2578" s="36" t="s">
        <v>39</v>
      </c>
      <c r="K2578" s="5">
        <v>1000</v>
      </c>
    </row>
    <row r="2579" spans="1:11" ht="15">
      <c r="A2579" s="31">
        <v>42999</v>
      </c>
      <c r="B2579" s="32">
        <f t="shared" si="40"/>
        <v>42999</v>
      </c>
      <c r="C2579" s="32">
        <v>43000</v>
      </c>
      <c r="D2579" s="12">
        <v>152866</v>
      </c>
      <c r="E2579" s="33" t="s">
        <v>46</v>
      </c>
      <c r="F2579" s="34">
        <v>1</v>
      </c>
      <c r="G2579" s="5">
        <v>850</v>
      </c>
      <c r="H2579" s="35">
        <v>1</v>
      </c>
      <c r="I2579" s="37" t="s">
        <v>95</v>
      </c>
      <c r="J2579" s="36" t="s">
        <v>39</v>
      </c>
      <c r="K2579" s="5">
        <v>850</v>
      </c>
    </row>
    <row r="2580" spans="1:11" ht="15">
      <c r="A2580" s="31">
        <v>43000</v>
      </c>
      <c r="B2580" s="32">
        <f t="shared" si="40"/>
        <v>43000</v>
      </c>
      <c r="C2580" s="32">
        <v>43003</v>
      </c>
      <c r="D2580" s="12">
        <v>157330</v>
      </c>
      <c r="E2580" s="33" t="s">
        <v>46</v>
      </c>
      <c r="F2580" s="34">
        <v>3</v>
      </c>
      <c r="G2580" s="5">
        <v>710</v>
      </c>
      <c r="H2580" s="35">
        <v>1</v>
      </c>
      <c r="I2580" s="37" t="s">
        <v>47</v>
      </c>
      <c r="J2580" s="36" t="s">
        <v>39</v>
      </c>
      <c r="K2580" s="5">
        <v>710</v>
      </c>
    </row>
    <row r="2581" spans="1:11" ht="15">
      <c r="A2581" s="31">
        <v>43000</v>
      </c>
      <c r="B2581" s="32">
        <f t="shared" si="40"/>
        <v>43000</v>
      </c>
      <c r="C2581" s="32">
        <v>43003</v>
      </c>
      <c r="D2581" s="12">
        <v>157330</v>
      </c>
      <c r="E2581" s="33" t="s">
        <v>46</v>
      </c>
      <c r="F2581" s="34">
        <v>3</v>
      </c>
      <c r="G2581" s="5">
        <v>100</v>
      </c>
      <c r="H2581" s="35">
        <v>1</v>
      </c>
      <c r="I2581" s="37" t="s">
        <v>48</v>
      </c>
      <c r="J2581" s="36" t="s">
        <v>39</v>
      </c>
      <c r="K2581" s="5">
        <v>100</v>
      </c>
    </row>
    <row r="2582" spans="1:11" ht="15">
      <c r="A2582" s="31">
        <v>43000</v>
      </c>
      <c r="B2582" s="32">
        <f t="shared" si="40"/>
        <v>43000</v>
      </c>
      <c r="C2582" s="32">
        <v>43003</v>
      </c>
      <c r="D2582" s="12">
        <v>157330</v>
      </c>
      <c r="E2582" s="33" t="s">
        <v>46</v>
      </c>
      <c r="F2582" s="34">
        <v>3</v>
      </c>
      <c r="G2582" s="5">
        <v>750</v>
      </c>
      <c r="H2582" s="35">
        <v>1</v>
      </c>
      <c r="I2582" s="37" t="s">
        <v>50</v>
      </c>
      <c r="J2582" s="36" t="s">
        <v>39</v>
      </c>
      <c r="K2582" s="5">
        <v>750</v>
      </c>
    </row>
    <row r="2583" spans="1:11" ht="15">
      <c r="A2583" s="31">
        <v>43000</v>
      </c>
      <c r="B2583" s="32">
        <f t="shared" si="40"/>
        <v>43000</v>
      </c>
      <c r="C2583" s="32">
        <v>43003</v>
      </c>
      <c r="D2583" s="12">
        <v>157330</v>
      </c>
      <c r="E2583" s="33" t="s">
        <v>46</v>
      </c>
      <c r="F2583" s="34">
        <v>3</v>
      </c>
      <c r="G2583" s="5">
        <v>974</v>
      </c>
      <c r="H2583" s="35">
        <v>1</v>
      </c>
      <c r="I2583" s="37" t="s">
        <v>51</v>
      </c>
      <c r="J2583" s="36" t="s">
        <v>39</v>
      </c>
      <c r="K2583" s="5">
        <v>974</v>
      </c>
    </row>
    <row r="2584" spans="1:11" ht="15">
      <c r="A2584" s="31">
        <v>43000</v>
      </c>
      <c r="B2584" s="32">
        <f t="shared" si="40"/>
        <v>43000</v>
      </c>
      <c r="C2584" s="32">
        <v>43003</v>
      </c>
      <c r="D2584" s="12">
        <v>157330</v>
      </c>
      <c r="E2584" s="33" t="s">
        <v>46</v>
      </c>
      <c r="F2584" s="34">
        <v>3</v>
      </c>
      <c r="G2584" s="5">
        <v>870</v>
      </c>
      <c r="H2584" s="35">
        <v>1</v>
      </c>
      <c r="I2584" s="37" t="s">
        <v>146</v>
      </c>
      <c r="J2584" s="36" t="s">
        <v>39</v>
      </c>
      <c r="K2584" s="5">
        <v>870</v>
      </c>
    </row>
    <row r="2585" spans="1:11" ht="15">
      <c r="A2585" s="31">
        <v>43000</v>
      </c>
      <c r="B2585" s="32">
        <f t="shared" si="40"/>
        <v>43000</v>
      </c>
      <c r="C2585" s="32">
        <v>43003</v>
      </c>
      <c r="D2585" s="12">
        <v>157330</v>
      </c>
      <c r="E2585" s="33" t="s">
        <v>46</v>
      </c>
      <c r="F2585" s="34">
        <v>3</v>
      </c>
      <c r="G2585" s="5">
        <v>475</v>
      </c>
      <c r="H2585" s="35">
        <v>1</v>
      </c>
      <c r="I2585" s="37" t="s">
        <v>156</v>
      </c>
      <c r="J2585" s="36" t="s">
        <v>39</v>
      </c>
      <c r="K2585" s="5">
        <v>475</v>
      </c>
    </row>
    <row r="2586" spans="1:11" ht="15">
      <c r="A2586" s="31">
        <v>43000</v>
      </c>
      <c r="B2586" s="32">
        <f t="shared" si="40"/>
        <v>43000</v>
      </c>
      <c r="C2586" s="32">
        <v>43003</v>
      </c>
      <c r="D2586" s="12">
        <v>157330</v>
      </c>
      <c r="E2586" s="33" t="s">
        <v>46</v>
      </c>
      <c r="F2586" s="34">
        <v>3</v>
      </c>
      <c r="G2586" s="5">
        <v>1000</v>
      </c>
      <c r="H2586" s="35">
        <v>1</v>
      </c>
      <c r="I2586" s="37" t="s">
        <v>40</v>
      </c>
      <c r="J2586" s="36" t="s">
        <v>39</v>
      </c>
      <c r="K2586" s="5">
        <v>1000</v>
      </c>
    </row>
    <row r="2587" spans="1:11" ht="15">
      <c r="A2587" s="31">
        <v>43000</v>
      </c>
      <c r="B2587" s="32">
        <f t="shared" si="40"/>
        <v>43000</v>
      </c>
      <c r="C2587" s="32">
        <v>43003</v>
      </c>
      <c r="D2587" s="12">
        <v>157330</v>
      </c>
      <c r="E2587" s="33" t="s">
        <v>46</v>
      </c>
      <c r="F2587" s="34">
        <v>3</v>
      </c>
      <c r="G2587" s="5">
        <v>6000</v>
      </c>
      <c r="H2587" s="35">
        <v>1</v>
      </c>
      <c r="I2587" s="37" t="s">
        <v>115</v>
      </c>
      <c r="J2587" s="36" t="s">
        <v>39</v>
      </c>
      <c r="K2587" s="5">
        <v>6000</v>
      </c>
    </row>
    <row r="2588" spans="1:11" ht="15">
      <c r="A2588" s="31">
        <v>43000</v>
      </c>
      <c r="B2588" s="32">
        <f t="shared" si="40"/>
        <v>43000</v>
      </c>
      <c r="C2588" s="32">
        <v>43003</v>
      </c>
      <c r="D2588" s="12">
        <v>157330</v>
      </c>
      <c r="E2588" s="33" t="s">
        <v>46</v>
      </c>
      <c r="F2588" s="34">
        <v>3</v>
      </c>
      <c r="G2588" s="5">
        <v>2000</v>
      </c>
      <c r="H2588" s="35">
        <v>1</v>
      </c>
      <c r="I2588" s="37" t="s">
        <v>41</v>
      </c>
      <c r="J2588" s="36" t="s">
        <v>39</v>
      </c>
      <c r="K2588" s="5">
        <v>2000</v>
      </c>
    </row>
    <row r="2589" spans="1:11" ht="15">
      <c r="A2589" s="31">
        <v>43000</v>
      </c>
      <c r="B2589" s="32">
        <f t="shared" si="40"/>
        <v>43000</v>
      </c>
      <c r="C2589" s="32">
        <v>43003</v>
      </c>
      <c r="D2589" s="12">
        <v>157330</v>
      </c>
      <c r="E2589" s="33" t="s">
        <v>46</v>
      </c>
      <c r="F2589" s="34">
        <v>3</v>
      </c>
      <c r="G2589" s="5">
        <v>2000</v>
      </c>
      <c r="H2589" s="35">
        <v>1</v>
      </c>
      <c r="I2589" s="37" t="s">
        <v>42</v>
      </c>
      <c r="J2589" s="36" t="s">
        <v>39</v>
      </c>
      <c r="K2589" s="5">
        <v>2000</v>
      </c>
    </row>
    <row r="2590" spans="1:11" ht="15">
      <c r="A2590" s="31">
        <v>43000</v>
      </c>
      <c r="B2590" s="32">
        <f t="shared" si="40"/>
        <v>43000</v>
      </c>
      <c r="C2590" s="32">
        <v>43003</v>
      </c>
      <c r="D2590" s="12">
        <v>157330</v>
      </c>
      <c r="E2590" s="33" t="s">
        <v>46</v>
      </c>
      <c r="F2590" s="34">
        <v>3</v>
      </c>
      <c r="G2590" s="5">
        <v>4300</v>
      </c>
      <c r="H2590" s="35">
        <v>1</v>
      </c>
      <c r="I2590" s="37" t="s">
        <v>139</v>
      </c>
      <c r="J2590" s="36" t="s">
        <v>39</v>
      </c>
      <c r="K2590" s="5">
        <v>4300</v>
      </c>
    </row>
    <row r="2591" spans="1:11" ht="15">
      <c r="A2591" s="31">
        <v>43000</v>
      </c>
      <c r="B2591" s="32">
        <f t="shared" si="40"/>
        <v>43000</v>
      </c>
      <c r="C2591" s="32">
        <v>43003</v>
      </c>
      <c r="D2591" s="12">
        <v>157330</v>
      </c>
      <c r="E2591" s="33" t="s">
        <v>46</v>
      </c>
      <c r="F2591" s="34">
        <v>3</v>
      </c>
      <c r="G2591" s="5">
        <v>1200</v>
      </c>
      <c r="H2591" s="35">
        <v>1</v>
      </c>
      <c r="I2591" s="37" t="s">
        <v>52</v>
      </c>
      <c r="J2591" s="36" t="s">
        <v>39</v>
      </c>
      <c r="K2591" s="5">
        <v>1200</v>
      </c>
    </row>
    <row r="2592" spans="1:11" ht="15">
      <c r="A2592" s="31">
        <v>43000</v>
      </c>
      <c r="B2592" s="32">
        <f t="shared" si="40"/>
        <v>43000</v>
      </c>
      <c r="C2592" s="32">
        <v>43003</v>
      </c>
      <c r="D2592" s="12">
        <v>157330</v>
      </c>
      <c r="E2592" s="33" t="s">
        <v>46</v>
      </c>
      <c r="F2592" s="34">
        <v>3</v>
      </c>
      <c r="G2592" s="5">
        <v>1800</v>
      </c>
      <c r="H2592" s="35">
        <v>1</v>
      </c>
      <c r="I2592" s="37" t="s">
        <v>53</v>
      </c>
      <c r="J2592" s="36" t="s">
        <v>39</v>
      </c>
      <c r="K2592" s="5">
        <v>1800</v>
      </c>
    </row>
    <row r="2593" spans="1:11" ht="15">
      <c r="A2593" s="31">
        <v>43000</v>
      </c>
      <c r="B2593" s="32">
        <f t="shared" si="40"/>
        <v>43000</v>
      </c>
      <c r="C2593" s="32">
        <v>43003</v>
      </c>
      <c r="D2593" s="12">
        <v>157330</v>
      </c>
      <c r="E2593" s="33" t="s">
        <v>46</v>
      </c>
      <c r="F2593" s="34">
        <v>3</v>
      </c>
      <c r="G2593" s="5">
        <v>800</v>
      </c>
      <c r="H2593" s="35">
        <v>1</v>
      </c>
      <c r="I2593" s="37" t="s">
        <v>54</v>
      </c>
      <c r="J2593" s="36" t="s">
        <v>39</v>
      </c>
      <c r="K2593" s="5">
        <v>800</v>
      </c>
    </row>
    <row r="2594" spans="1:11" ht="15">
      <c r="A2594" s="31">
        <v>43000</v>
      </c>
      <c r="B2594" s="32">
        <f t="shared" si="40"/>
        <v>43000</v>
      </c>
      <c r="C2594" s="32">
        <v>43003</v>
      </c>
      <c r="D2594" s="12">
        <v>157330</v>
      </c>
      <c r="E2594" s="33" t="s">
        <v>46</v>
      </c>
      <c r="F2594" s="34">
        <v>3</v>
      </c>
      <c r="G2594" s="5">
        <v>10</v>
      </c>
      <c r="H2594" s="35">
        <v>1</v>
      </c>
      <c r="I2594" s="37" t="s">
        <v>55</v>
      </c>
      <c r="J2594" s="36" t="s">
        <v>39</v>
      </c>
      <c r="K2594" s="5">
        <v>10</v>
      </c>
    </row>
    <row r="2595" spans="1:11" ht="15">
      <c r="A2595" s="31">
        <v>43000</v>
      </c>
      <c r="B2595" s="32">
        <f t="shared" si="40"/>
        <v>43000</v>
      </c>
      <c r="C2595" s="32">
        <v>43003</v>
      </c>
      <c r="D2595" s="12">
        <v>157330</v>
      </c>
      <c r="E2595" s="33" t="s">
        <v>46</v>
      </c>
      <c r="F2595" s="34">
        <v>3</v>
      </c>
      <c r="G2595" s="5">
        <v>9050</v>
      </c>
      <c r="H2595" s="35">
        <v>1</v>
      </c>
      <c r="I2595" s="37" t="s">
        <v>105</v>
      </c>
      <c r="J2595" s="36" t="s">
        <v>39</v>
      </c>
      <c r="K2595" s="5">
        <v>9050</v>
      </c>
    </row>
    <row r="2596" spans="1:11" ht="15">
      <c r="A2596" s="31">
        <v>43000</v>
      </c>
      <c r="B2596" s="32">
        <f t="shared" si="40"/>
        <v>43000</v>
      </c>
      <c r="C2596" s="32">
        <v>43003</v>
      </c>
      <c r="D2596" s="12">
        <v>157330</v>
      </c>
      <c r="E2596" s="33" t="s">
        <v>46</v>
      </c>
      <c r="F2596" s="34">
        <v>3</v>
      </c>
      <c r="G2596" s="5">
        <v>2900</v>
      </c>
      <c r="H2596" s="35">
        <v>1</v>
      </c>
      <c r="I2596" s="37" t="s">
        <v>56</v>
      </c>
      <c r="J2596" s="36" t="s">
        <v>39</v>
      </c>
      <c r="K2596" s="5">
        <v>2900</v>
      </c>
    </row>
    <row r="2597" spans="1:11" ht="15">
      <c r="A2597" s="31">
        <v>43000</v>
      </c>
      <c r="B2597" s="32">
        <f t="shared" si="40"/>
        <v>43000</v>
      </c>
      <c r="C2597" s="32">
        <v>43003</v>
      </c>
      <c r="D2597" s="12">
        <v>157330</v>
      </c>
      <c r="E2597" s="33" t="s">
        <v>46</v>
      </c>
      <c r="F2597" s="34">
        <v>3</v>
      </c>
      <c r="G2597" s="5">
        <v>2000</v>
      </c>
      <c r="H2597" s="35">
        <v>1</v>
      </c>
      <c r="I2597" s="37" t="s">
        <v>58</v>
      </c>
      <c r="J2597" s="36" t="s">
        <v>39</v>
      </c>
      <c r="K2597" s="5">
        <v>2000</v>
      </c>
    </row>
    <row r="2598" spans="1:11" ht="15">
      <c r="A2598" s="31">
        <v>43000</v>
      </c>
      <c r="B2598" s="32">
        <f t="shared" si="40"/>
        <v>43000</v>
      </c>
      <c r="C2598" s="32">
        <v>43003</v>
      </c>
      <c r="D2598" s="12">
        <v>157330</v>
      </c>
      <c r="E2598" s="33" t="s">
        <v>46</v>
      </c>
      <c r="F2598" s="34">
        <v>3</v>
      </c>
      <c r="G2598" s="5">
        <v>14381</v>
      </c>
      <c r="H2598" s="35">
        <v>1</v>
      </c>
      <c r="I2598" s="37" t="s">
        <v>154</v>
      </c>
      <c r="J2598" s="36" t="s">
        <v>39</v>
      </c>
      <c r="K2598" s="5">
        <v>14381</v>
      </c>
    </row>
    <row r="2599" spans="1:11" ht="15">
      <c r="A2599" s="31">
        <v>43000</v>
      </c>
      <c r="B2599" s="32">
        <f t="shared" si="40"/>
        <v>43000</v>
      </c>
      <c r="C2599" s="32">
        <v>43003</v>
      </c>
      <c r="D2599" s="12">
        <v>157330</v>
      </c>
      <c r="E2599" s="33" t="s">
        <v>46</v>
      </c>
      <c r="F2599" s="34">
        <v>3</v>
      </c>
      <c r="G2599" s="5">
        <v>9545</v>
      </c>
      <c r="H2599" s="35">
        <v>1</v>
      </c>
      <c r="I2599" s="37" t="s">
        <v>64</v>
      </c>
      <c r="J2599" s="36" t="s">
        <v>39</v>
      </c>
      <c r="K2599" s="5">
        <v>9545</v>
      </c>
    </row>
    <row r="2600" spans="1:11" ht="15">
      <c r="A2600" s="31">
        <v>43000</v>
      </c>
      <c r="B2600" s="32">
        <f t="shared" si="40"/>
        <v>43000</v>
      </c>
      <c r="C2600" s="32">
        <v>43003</v>
      </c>
      <c r="D2600" s="12">
        <v>157330</v>
      </c>
      <c r="E2600" s="33" t="s">
        <v>46</v>
      </c>
      <c r="F2600" s="34">
        <v>3</v>
      </c>
      <c r="G2600" s="5">
        <v>1175</v>
      </c>
      <c r="H2600" s="35">
        <v>1</v>
      </c>
      <c r="I2600" s="37" t="s">
        <v>66</v>
      </c>
      <c r="J2600" s="36" t="s">
        <v>39</v>
      </c>
      <c r="K2600" s="5">
        <v>1175</v>
      </c>
    </row>
    <row r="2601" spans="1:11" ht="15">
      <c r="A2601" s="31">
        <v>43000</v>
      </c>
      <c r="B2601" s="32">
        <f t="shared" si="40"/>
        <v>43000</v>
      </c>
      <c r="C2601" s="32">
        <v>43003</v>
      </c>
      <c r="D2601" s="12">
        <v>157330</v>
      </c>
      <c r="E2601" s="33" t="s">
        <v>46</v>
      </c>
      <c r="F2601" s="34">
        <v>3</v>
      </c>
      <c r="G2601" s="5">
        <v>450</v>
      </c>
      <c r="H2601" s="35">
        <v>1</v>
      </c>
      <c r="I2601" s="37" t="s">
        <v>67</v>
      </c>
      <c r="J2601" s="36" t="s">
        <v>39</v>
      </c>
      <c r="K2601" s="5">
        <v>450</v>
      </c>
    </row>
    <row r="2602" spans="1:11" ht="15">
      <c r="A2602" s="31">
        <v>43000</v>
      </c>
      <c r="B2602" s="32">
        <f t="shared" si="40"/>
        <v>43000</v>
      </c>
      <c r="C2602" s="32">
        <v>43003</v>
      </c>
      <c r="D2602" s="12">
        <v>157330</v>
      </c>
      <c r="E2602" s="33" t="s">
        <v>46</v>
      </c>
      <c r="F2602" s="34">
        <v>3</v>
      </c>
      <c r="G2602" s="5">
        <v>4150</v>
      </c>
      <c r="H2602" s="35">
        <v>1</v>
      </c>
      <c r="I2602" s="37" t="s">
        <v>151</v>
      </c>
      <c r="J2602" s="36" t="s">
        <v>39</v>
      </c>
      <c r="K2602" s="5">
        <v>4150</v>
      </c>
    </row>
    <row r="2603" spans="1:11" ht="15">
      <c r="A2603" s="31">
        <v>43000</v>
      </c>
      <c r="B2603" s="32">
        <f t="shared" si="40"/>
        <v>43000</v>
      </c>
      <c r="C2603" s="32">
        <v>43003</v>
      </c>
      <c r="D2603" s="12">
        <v>157330</v>
      </c>
      <c r="E2603" s="33" t="s">
        <v>46</v>
      </c>
      <c r="F2603" s="34">
        <v>3</v>
      </c>
      <c r="G2603" s="5">
        <v>7000</v>
      </c>
      <c r="H2603" s="35">
        <v>1</v>
      </c>
      <c r="I2603" s="37" t="s">
        <v>68</v>
      </c>
      <c r="J2603" s="36" t="s">
        <v>39</v>
      </c>
      <c r="K2603" s="5">
        <v>7000</v>
      </c>
    </row>
    <row r="2604" spans="1:11" ht="15">
      <c r="A2604" s="31">
        <v>43000</v>
      </c>
      <c r="B2604" s="32">
        <f t="shared" si="40"/>
        <v>43000</v>
      </c>
      <c r="C2604" s="32">
        <v>43003</v>
      </c>
      <c r="D2604" s="12">
        <v>157330</v>
      </c>
      <c r="E2604" s="33" t="s">
        <v>46</v>
      </c>
      <c r="F2604" s="34">
        <v>3</v>
      </c>
      <c r="G2604" s="5">
        <v>2000</v>
      </c>
      <c r="H2604" s="35">
        <v>1</v>
      </c>
      <c r="I2604" s="37" t="s">
        <v>96</v>
      </c>
      <c r="J2604" s="36" t="s">
        <v>39</v>
      </c>
      <c r="K2604" s="5">
        <v>2000</v>
      </c>
    </row>
    <row r="2605" spans="1:11" ht="15">
      <c r="A2605" s="31">
        <v>43000</v>
      </c>
      <c r="B2605" s="32">
        <f t="shared" si="40"/>
        <v>43000</v>
      </c>
      <c r="C2605" s="32">
        <v>43003</v>
      </c>
      <c r="D2605" s="12">
        <v>157330</v>
      </c>
      <c r="E2605" s="33" t="s">
        <v>46</v>
      </c>
      <c r="F2605" s="34">
        <v>3</v>
      </c>
      <c r="G2605" s="5">
        <v>5900</v>
      </c>
      <c r="H2605" s="35">
        <v>1</v>
      </c>
      <c r="I2605" s="37" t="s">
        <v>141</v>
      </c>
      <c r="J2605" s="36" t="s">
        <v>39</v>
      </c>
      <c r="K2605" s="5">
        <v>5900</v>
      </c>
    </row>
    <row r="2606" spans="1:11" ht="15">
      <c r="A2606" s="31">
        <v>43000</v>
      </c>
      <c r="B2606" s="32">
        <f t="shared" si="40"/>
        <v>43000</v>
      </c>
      <c r="C2606" s="32">
        <v>43003</v>
      </c>
      <c r="D2606" s="12">
        <v>157330</v>
      </c>
      <c r="E2606" s="33" t="s">
        <v>46</v>
      </c>
      <c r="F2606" s="34">
        <v>3</v>
      </c>
      <c r="G2606" s="5">
        <v>350</v>
      </c>
      <c r="H2606" s="35">
        <v>1</v>
      </c>
      <c r="I2606" s="37" t="s">
        <v>70</v>
      </c>
      <c r="J2606" s="36" t="s">
        <v>39</v>
      </c>
      <c r="K2606" s="5">
        <v>350</v>
      </c>
    </row>
    <row r="2607" spans="1:11" ht="15">
      <c r="A2607" s="31">
        <v>43000</v>
      </c>
      <c r="B2607" s="32">
        <f t="shared" si="40"/>
        <v>43000</v>
      </c>
      <c r="C2607" s="32">
        <v>43003</v>
      </c>
      <c r="D2607" s="12">
        <v>157330</v>
      </c>
      <c r="E2607" s="33" t="s">
        <v>46</v>
      </c>
      <c r="F2607" s="34">
        <v>3</v>
      </c>
      <c r="G2607" s="5">
        <v>700</v>
      </c>
      <c r="H2607" s="35">
        <v>1</v>
      </c>
      <c r="I2607" s="37" t="s">
        <v>71</v>
      </c>
      <c r="J2607" s="36" t="s">
        <v>39</v>
      </c>
      <c r="K2607" s="5">
        <v>700</v>
      </c>
    </row>
    <row r="2608" spans="1:11" ht="15">
      <c r="A2608" s="31">
        <v>43000</v>
      </c>
      <c r="B2608" s="32">
        <f t="shared" si="40"/>
        <v>43000</v>
      </c>
      <c r="C2608" s="32">
        <v>43003</v>
      </c>
      <c r="D2608" s="12">
        <v>157330</v>
      </c>
      <c r="E2608" s="33" t="s">
        <v>46</v>
      </c>
      <c r="F2608" s="34">
        <v>3</v>
      </c>
      <c r="G2608" s="5">
        <v>8500</v>
      </c>
      <c r="H2608" s="35">
        <v>1</v>
      </c>
      <c r="I2608" s="37" t="s">
        <v>72</v>
      </c>
      <c r="J2608" s="36" t="s">
        <v>39</v>
      </c>
      <c r="K2608" s="5">
        <v>8500</v>
      </c>
    </row>
    <row r="2609" spans="1:11" ht="15">
      <c r="A2609" s="31">
        <v>43000</v>
      </c>
      <c r="B2609" s="32">
        <f t="shared" si="40"/>
        <v>43000</v>
      </c>
      <c r="C2609" s="32">
        <v>43003</v>
      </c>
      <c r="D2609" s="12">
        <v>157330</v>
      </c>
      <c r="E2609" s="33" t="s">
        <v>46</v>
      </c>
      <c r="F2609" s="34">
        <v>3</v>
      </c>
      <c r="G2609" s="5">
        <v>3000</v>
      </c>
      <c r="H2609" s="35">
        <v>1</v>
      </c>
      <c r="I2609" s="37" t="s">
        <v>43</v>
      </c>
      <c r="J2609" s="36" t="s">
        <v>39</v>
      </c>
      <c r="K2609" s="5">
        <v>3000</v>
      </c>
    </row>
    <row r="2610" spans="1:11" ht="15">
      <c r="A2610" s="31">
        <v>43000</v>
      </c>
      <c r="B2610" s="32">
        <f t="shared" si="40"/>
        <v>43000</v>
      </c>
      <c r="C2610" s="32">
        <v>43003</v>
      </c>
      <c r="D2610" s="12">
        <v>157330</v>
      </c>
      <c r="E2610" s="33" t="s">
        <v>46</v>
      </c>
      <c r="F2610" s="34">
        <v>3</v>
      </c>
      <c r="G2610" s="5">
        <v>5329</v>
      </c>
      <c r="H2610" s="35">
        <v>1</v>
      </c>
      <c r="I2610" s="37" t="s">
        <v>74</v>
      </c>
      <c r="J2610" s="36" t="s">
        <v>39</v>
      </c>
      <c r="K2610" s="5">
        <v>5329</v>
      </c>
    </row>
    <row r="2611" spans="1:11" ht="15">
      <c r="A2611" s="31">
        <v>43000</v>
      </c>
      <c r="B2611" s="32">
        <f t="shared" si="40"/>
        <v>43000</v>
      </c>
      <c r="C2611" s="32">
        <v>43003</v>
      </c>
      <c r="D2611" s="12">
        <v>157330</v>
      </c>
      <c r="E2611" s="33" t="s">
        <v>46</v>
      </c>
      <c r="F2611" s="34">
        <v>3</v>
      </c>
      <c r="G2611" s="5">
        <v>2814</v>
      </c>
      <c r="H2611" s="35">
        <v>1</v>
      </c>
      <c r="I2611" s="37" t="s">
        <v>75</v>
      </c>
      <c r="J2611" s="36" t="s">
        <v>39</v>
      </c>
      <c r="K2611" s="5">
        <v>2814</v>
      </c>
    </row>
    <row r="2612" spans="1:11" ht="15">
      <c r="A2612" s="31">
        <v>43000</v>
      </c>
      <c r="B2612" s="32">
        <f t="shared" si="40"/>
        <v>43000</v>
      </c>
      <c r="C2612" s="32">
        <v>43003</v>
      </c>
      <c r="D2612" s="12">
        <v>157330</v>
      </c>
      <c r="E2612" s="33" t="s">
        <v>46</v>
      </c>
      <c r="F2612" s="34">
        <v>3</v>
      </c>
      <c r="G2612" s="5">
        <v>100</v>
      </c>
      <c r="H2612" s="35">
        <v>1</v>
      </c>
      <c r="I2612" s="37" t="s">
        <v>97</v>
      </c>
      <c r="J2612" s="36" t="s">
        <v>39</v>
      </c>
      <c r="K2612" s="5">
        <v>100</v>
      </c>
    </row>
    <row r="2613" spans="1:11" ht="15">
      <c r="A2613" s="31">
        <v>43000</v>
      </c>
      <c r="B2613" s="32">
        <f t="shared" si="40"/>
        <v>43000</v>
      </c>
      <c r="C2613" s="32">
        <v>43003</v>
      </c>
      <c r="D2613" s="12">
        <v>157330</v>
      </c>
      <c r="E2613" s="33" t="s">
        <v>46</v>
      </c>
      <c r="F2613" s="34">
        <v>3</v>
      </c>
      <c r="G2613" s="5">
        <v>25</v>
      </c>
      <c r="H2613" s="35">
        <v>1</v>
      </c>
      <c r="I2613" s="37" t="s">
        <v>76</v>
      </c>
      <c r="J2613" s="36" t="s">
        <v>39</v>
      </c>
      <c r="K2613" s="5">
        <v>25</v>
      </c>
    </row>
    <row r="2614" spans="1:11" ht="15">
      <c r="A2614" s="31">
        <v>43000</v>
      </c>
      <c r="B2614" s="32">
        <f t="shared" si="40"/>
        <v>43000</v>
      </c>
      <c r="C2614" s="32">
        <v>43003</v>
      </c>
      <c r="D2614" s="12">
        <v>157330</v>
      </c>
      <c r="E2614" s="33" t="s">
        <v>46</v>
      </c>
      <c r="F2614" s="34">
        <v>3</v>
      </c>
      <c r="G2614" s="5">
        <v>1425</v>
      </c>
      <c r="H2614" s="35">
        <v>1</v>
      </c>
      <c r="I2614" s="37" t="s">
        <v>142</v>
      </c>
      <c r="J2614" s="36" t="s">
        <v>39</v>
      </c>
      <c r="K2614" s="5">
        <v>1425</v>
      </c>
    </row>
    <row r="2615" spans="1:11" ht="15">
      <c r="A2615" s="31">
        <v>43000</v>
      </c>
      <c r="B2615" s="32">
        <f t="shared" si="40"/>
        <v>43000</v>
      </c>
      <c r="C2615" s="32">
        <v>43003</v>
      </c>
      <c r="D2615" s="12">
        <v>157330</v>
      </c>
      <c r="E2615" s="33" t="s">
        <v>46</v>
      </c>
      <c r="F2615" s="34">
        <v>3</v>
      </c>
      <c r="G2615" s="5">
        <v>485</v>
      </c>
      <c r="H2615" s="35">
        <v>1</v>
      </c>
      <c r="I2615" s="37" t="s">
        <v>77</v>
      </c>
      <c r="J2615" s="36" t="s">
        <v>39</v>
      </c>
      <c r="K2615" s="5">
        <v>485</v>
      </c>
    </row>
    <row r="2616" spans="1:11" ht="15">
      <c r="A2616" s="31">
        <v>43000</v>
      </c>
      <c r="B2616" s="32">
        <f t="shared" si="40"/>
        <v>43000</v>
      </c>
      <c r="C2616" s="32">
        <v>43003</v>
      </c>
      <c r="D2616" s="12">
        <v>157330</v>
      </c>
      <c r="E2616" s="33" t="s">
        <v>46</v>
      </c>
      <c r="F2616" s="34">
        <v>3</v>
      </c>
      <c r="G2616" s="5">
        <v>7975</v>
      </c>
      <c r="H2616" s="35">
        <v>1</v>
      </c>
      <c r="I2616" s="37" t="s">
        <v>78</v>
      </c>
      <c r="J2616" s="36" t="s">
        <v>39</v>
      </c>
      <c r="K2616" s="5">
        <v>7975</v>
      </c>
    </row>
    <row r="2617" spans="1:11" ht="15">
      <c r="A2617" s="31">
        <v>43000</v>
      </c>
      <c r="B2617" s="32">
        <f t="shared" si="40"/>
        <v>43000</v>
      </c>
      <c r="C2617" s="32">
        <v>43003</v>
      </c>
      <c r="D2617" s="12">
        <v>157330</v>
      </c>
      <c r="E2617" s="33" t="s">
        <v>46</v>
      </c>
      <c r="F2617" s="34">
        <v>3</v>
      </c>
      <c r="G2617" s="5">
        <v>15125</v>
      </c>
      <c r="H2617" s="35">
        <v>1</v>
      </c>
      <c r="I2617" s="37" t="s">
        <v>79</v>
      </c>
      <c r="J2617" s="36" t="s">
        <v>39</v>
      </c>
      <c r="K2617" s="5">
        <v>15125</v>
      </c>
    </row>
    <row r="2618" spans="1:11" ht="15">
      <c r="A2618" s="31">
        <v>43000</v>
      </c>
      <c r="B2618" s="32">
        <f t="shared" si="40"/>
        <v>43000</v>
      </c>
      <c r="C2618" s="32">
        <v>43003</v>
      </c>
      <c r="D2618" s="12">
        <v>157330</v>
      </c>
      <c r="E2618" s="33" t="s">
        <v>46</v>
      </c>
      <c r="F2618" s="34">
        <v>3</v>
      </c>
      <c r="G2618" s="5">
        <v>660</v>
      </c>
      <c r="H2618" s="35">
        <v>1</v>
      </c>
      <c r="I2618" s="37" t="s">
        <v>80</v>
      </c>
      <c r="J2618" s="36" t="s">
        <v>39</v>
      </c>
      <c r="K2618" s="5">
        <v>660</v>
      </c>
    </row>
    <row r="2619" spans="1:11" ht="15">
      <c r="A2619" s="31">
        <v>43000</v>
      </c>
      <c r="B2619" s="32">
        <f t="shared" si="40"/>
        <v>43000</v>
      </c>
      <c r="C2619" s="32">
        <v>43003</v>
      </c>
      <c r="D2619" s="12">
        <v>157330</v>
      </c>
      <c r="E2619" s="33" t="s">
        <v>46</v>
      </c>
      <c r="F2619" s="34">
        <v>3</v>
      </c>
      <c r="G2619" s="5">
        <v>3260</v>
      </c>
      <c r="H2619" s="35">
        <v>1</v>
      </c>
      <c r="I2619" s="37" t="s">
        <v>84</v>
      </c>
      <c r="J2619" s="36" t="s">
        <v>39</v>
      </c>
      <c r="K2619" s="5">
        <v>3260</v>
      </c>
    </row>
    <row r="2620" spans="1:11" ht="15">
      <c r="A2620" s="31">
        <v>43000</v>
      </c>
      <c r="B2620" s="32">
        <f t="shared" si="40"/>
        <v>43000</v>
      </c>
      <c r="C2620" s="32">
        <v>43003</v>
      </c>
      <c r="D2620" s="12">
        <v>157330</v>
      </c>
      <c r="E2620" s="33" t="s">
        <v>46</v>
      </c>
      <c r="F2620" s="34">
        <v>3</v>
      </c>
      <c r="G2620" s="5">
        <v>200</v>
      </c>
      <c r="H2620" s="35">
        <v>1</v>
      </c>
      <c r="I2620" s="37" t="s">
        <v>44</v>
      </c>
      <c r="J2620" s="36" t="s">
        <v>39</v>
      </c>
      <c r="K2620" s="5">
        <v>200</v>
      </c>
    </row>
    <row r="2621" spans="1:11" ht="15">
      <c r="A2621" s="31">
        <v>43000</v>
      </c>
      <c r="B2621" s="32">
        <f t="shared" si="40"/>
        <v>43000</v>
      </c>
      <c r="C2621" s="32">
        <v>43003</v>
      </c>
      <c r="D2621" s="12">
        <v>157330</v>
      </c>
      <c r="E2621" s="33" t="s">
        <v>46</v>
      </c>
      <c r="F2621" s="34">
        <v>3</v>
      </c>
      <c r="G2621" s="5">
        <v>550</v>
      </c>
      <c r="H2621" s="35">
        <v>1</v>
      </c>
      <c r="I2621" s="37" t="s">
        <v>88</v>
      </c>
      <c r="J2621" s="36" t="s">
        <v>39</v>
      </c>
      <c r="K2621" s="5">
        <v>550</v>
      </c>
    </row>
    <row r="2622" spans="1:11" ht="15">
      <c r="A2622" s="31">
        <v>43000</v>
      </c>
      <c r="B2622" s="32">
        <f t="shared" si="40"/>
        <v>43000</v>
      </c>
      <c r="C2622" s="32">
        <v>43003</v>
      </c>
      <c r="D2622" s="12">
        <v>157330</v>
      </c>
      <c r="E2622" s="33" t="s">
        <v>46</v>
      </c>
      <c r="F2622" s="34">
        <v>3</v>
      </c>
      <c r="G2622" s="5">
        <v>1965</v>
      </c>
      <c r="H2622" s="35">
        <v>1</v>
      </c>
      <c r="I2622" s="37" t="s">
        <v>89</v>
      </c>
      <c r="J2622" s="36" t="s">
        <v>39</v>
      </c>
      <c r="K2622" s="5">
        <v>1965</v>
      </c>
    </row>
    <row r="2623" spans="1:11" ht="15">
      <c r="A2623" s="31">
        <v>43000</v>
      </c>
      <c r="B2623" s="32">
        <f t="shared" si="40"/>
        <v>43000</v>
      </c>
      <c r="C2623" s="32">
        <v>43003</v>
      </c>
      <c r="D2623" s="12">
        <v>157330</v>
      </c>
      <c r="E2623" s="33" t="s">
        <v>46</v>
      </c>
      <c r="F2623" s="34">
        <v>3</v>
      </c>
      <c r="G2623" s="5">
        <v>1370</v>
      </c>
      <c r="H2623" s="35">
        <v>1</v>
      </c>
      <c r="I2623" s="37" t="s">
        <v>90</v>
      </c>
      <c r="J2623" s="36" t="s">
        <v>39</v>
      </c>
      <c r="K2623" s="5">
        <v>1370</v>
      </c>
    </row>
    <row r="2624" spans="1:11" ht="15">
      <c r="A2624" s="31">
        <v>43000</v>
      </c>
      <c r="B2624" s="32">
        <f t="shared" si="40"/>
        <v>43000</v>
      </c>
      <c r="C2624" s="32">
        <v>43003</v>
      </c>
      <c r="D2624" s="12">
        <v>157330</v>
      </c>
      <c r="E2624" s="33" t="s">
        <v>46</v>
      </c>
      <c r="F2624" s="34">
        <v>3</v>
      </c>
      <c r="G2624" s="5">
        <v>7730</v>
      </c>
      <c r="H2624" s="35">
        <v>1</v>
      </c>
      <c r="I2624" s="37" t="s">
        <v>91</v>
      </c>
      <c r="J2624" s="36" t="s">
        <v>39</v>
      </c>
      <c r="K2624" s="5">
        <v>7730</v>
      </c>
    </row>
    <row r="2625" spans="1:11" ht="15">
      <c r="A2625" s="31">
        <v>43000</v>
      </c>
      <c r="B2625" s="32">
        <f t="shared" si="40"/>
        <v>43000</v>
      </c>
      <c r="C2625" s="32">
        <v>43003</v>
      </c>
      <c r="D2625" s="12">
        <v>157330</v>
      </c>
      <c r="E2625" s="33" t="s">
        <v>46</v>
      </c>
      <c r="F2625" s="34">
        <v>3</v>
      </c>
      <c r="G2625" s="5">
        <v>4752</v>
      </c>
      <c r="H2625" s="35">
        <v>1</v>
      </c>
      <c r="I2625" s="37" t="s">
        <v>92</v>
      </c>
      <c r="J2625" s="36" t="s">
        <v>39</v>
      </c>
      <c r="K2625" s="5">
        <v>4752</v>
      </c>
    </row>
    <row r="2626" spans="1:11" ht="15">
      <c r="A2626" s="31">
        <v>43000</v>
      </c>
      <c r="B2626" s="32">
        <f t="shared" si="40"/>
        <v>43000</v>
      </c>
      <c r="C2626" s="32">
        <v>43003</v>
      </c>
      <c r="D2626" s="12">
        <v>157330</v>
      </c>
      <c r="E2626" s="33" t="s">
        <v>46</v>
      </c>
      <c r="F2626" s="34">
        <v>3</v>
      </c>
      <c r="G2626" s="5">
        <v>2375</v>
      </c>
      <c r="H2626" s="35">
        <v>1</v>
      </c>
      <c r="I2626" s="37" t="s">
        <v>93</v>
      </c>
      <c r="J2626" s="36" t="s">
        <v>39</v>
      </c>
      <c r="K2626" s="5">
        <v>2375</v>
      </c>
    </row>
    <row r="2627" spans="1:11" ht="15">
      <c r="A2627" s="31">
        <v>43000</v>
      </c>
      <c r="B2627" s="32">
        <f t="shared" si="40"/>
        <v>43000</v>
      </c>
      <c r="C2627" s="32">
        <v>43003</v>
      </c>
      <c r="D2627" s="12">
        <v>157330</v>
      </c>
      <c r="E2627" s="33" t="s">
        <v>46</v>
      </c>
      <c r="F2627" s="34">
        <v>3</v>
      </c>
      <c r="G2627" s="5">
        <v>3250</v>
      </c>
      <c r="H2627" s="35">
        <v>1</v>
      </c>
      <c r="I2627" s="37" t="s">
        <v>143</v>
      </c>
      <c r="J2627" s="36" t="s">
        <v>39</v>
      </c>
      <c r="K2627" s="5">
        <v>3250</v>
      </c>
    </row>
    <row r="2628" spans="1:11" ht="15">
      <c r="A2628" s="31">
        <v>43000</v>
      </c>
      <c r="B2628" s="32">
        <f t="shared" si="40"/>
        <v>43000</v>
      </c>
      <c r="C2628" s="32">
        <v>43003</v>
      </c>
      <c r="D2628" s="12">
        <v>157330</v>
      </c>
      <c r="E2628" s="33" t="s">
        <v>46</v>
      </c>
      <c r="F2628" s="34">
        <v>3</v>
      </c>
      <c r="G2628" s="5">
        <v>2500</v>
      </c>
      <c r="H2628" s="35">
        <v>1</v>
      </c>
      <c r="I2628" s="37" t="s">
        <v>45</v>
      </c>
      <c r="J2628" s="36" t="s">
        <v>39</v>
      </c>
      <c r="K2628" s="5">
        <v>2500</v>
      </c>
    </row>
    <row r="2629" spans="1:11" ht="15">
      <c r="A2629" s="31">
        <v>43000</v>
      </c>
      <c r="B2629" s="32">
        <f aca="true" t="shared" si="41" ref="B2629:B2692">A2629</f>
        <v>43000</v>
      </c>
      <c r="C2629" s="32">
        <v>43003</v>
      </c>
      <c r="D2629" s="12">
        <v>157330</v>
      </c>
      <c r="E2629" s="33" t="s">
        <v>46</v>
      </c>
      <c r="F2629" s="34">
        <v>3</v>
      </c>
      <c r="G2629" s="5">
        <v>850</v>
      </c>
      <c r="H2629" s="35">
        <v>1</v>
      </c>
      <c r="I2629" s="37" t="s">
        <v>144</v>
      </c>
      <c r="J2629" s="36" t="s">
        <v>39</v>
      </c>
      <c r="K2629" s="5">
        <v>850</v>
      </c>
    </row>
    <row r="2630" spans="1:11" ht="15">
      <c r="A2630" s="31">
        <v>43000</v>
      </c>
      <c r="B2630" s="32">
        <f t="shared" si="41"/>
        <v>43000</v>
      </c>
      <c r="C2630" s="32">
        <v>43003</v>
      </c>
      <c r="D2630" s="12">
        <v>157330</v>
      </c>
      <c r="E2630" s="33" t="s">
        <v>46</v>
      </c>
      <c r="F2630" s="34">
        <v>3</v>
      </c>
      <c r="G2630" s="5">
        <v>500</v>
      </c>
      <c r="H2630" s="35">
        <v>1</v>
      </c>
      <c r="I2630" s="37" t="s">
        <v>95</v>
      </c>
      <c r="J2630" s="36" t="s">
        <v>39</v>
      </c>
      <c r="K2630" s="5">
        <v>500</v>
      </c>
    </row>
    <row r="2631" spans="1:11" ht="15">
      <c r="A2631" s="31">
        <v>43003</v>
      </c>
      <c r="B2631" s="32">
        <f t="shared" si="41"/>
        <v>43003</v>
      </c>
      <c r="C2631" s="32">
        <v>43004</v>
      </c>
      <c r="D2631" s="12">
        <v>158503</v>
      </c>
      <c r="E2631" s="33" t="s">
        <v>46</v>
      </c>
      <c r="F2631" s="34">
        <v>1</v>
      </c>
      <c r="G2631" s="5">
        <v>620</v>
      </c>
      <c r="H2631" s="35">
        <v>1</v>
      </c>
      <c r="I2631" s="37" t="s">
        <v>47</v>
      </c>
      <c r="J2631" s="36" t="s">
        <v>39</v>
      </c>
      <c r="K2631" s="5">
        <v>620</v>
      </c>
    </row>
    <row r="2632" spans="1:11" ht="15">
      <c r="A2632" s="31">
        <v>43003</v>
      </c>
      <c r="B2632" s="32">
        <f t="shared" si="41"/>
        <v>43003</v>
      </c>
      <c r="C2632" s="32">
        <v>43004</v>
      </c>
      <c r="D2632" s="12">
        <v>158503</v>
      </c>
      <c r="E2632" s="33" t="s">
        <v>46</v>
      </c>
      <c r="F2632" s="34">
        <v>1</v>
      </c>
      <c r="G2632" s="5">
        <v>1140</v>
      </c>
      <c r="H2632" s="35">
        <v>1</v>
      </c>
      <c r="I2632" s="37" t="s">
        <v>51</v>
      </c>
      <c r="J2632" s="36" t="s">
        <v>39</v>
      </c>
      <c r="K2632" s="5">
        <v>1140</v>
      </c>
    </row>
    <row r="2633" spans="1:11" ht="15">
      <c r="A2633" s="31">
        <v>43003</v>
      </c>
      <c r="B2633" s="32">
        <f t="shared" si="41"/>
        <v>43003</v>
      </c>
      <c r="C2633" s="32">
        <v>43004</v>
      </c>
      <c r="D2633" s="12">
        <v>158503</v>
      </c>
      <c r="E2633" s="33" t="s">
        <v>46</v>
      </c>
      <c r="F2633" s="34">
        <v>1</v>
      </c>
      <c r="G2633" s="5">
        <v>879</v>
      </c>
      <c r="H2633" s="35">
        <v>1</v>
      </c>
      <c r="I2633" s="37" t="s">
        <v>146</v>
      </c>
      <c r="J2633" s="36" t="s">
        <v>39</v>
      </c>
      <c r="K2633" s="5">
        <v>879</v>
      </c>
    </row>
    <row r="2634" spans="1:11" ht="15">
      <c r="A2634" s="31">
        <v>43003</v>
      </c>
      <c r="B2634" s="32">
        <f t="shared" si="41"/>
        <v>43003</v>
      </c>
      <c r="C2634" s="32">
        <v>43004</v>
      </c>
      <c r="D2634" s="12">
        <v>158503</v>
      </c>
      <c r="E2634" s="33" t="s">
        <v>46</v>
      </c>
      <c r="F2634" s="34">
        <v>1</v>
      </c>
      <c r="G2634" s="5">
        <v>880</v>
      </c>
      <c r="H2634" s="35">
        <v>1</v>
      </c>
      <c r="I2634" s="37" t="s">
        <v>156</v>
      </c>
      <c r="J2634" s="36" t="s">
        <v>39</v>
      </c>
      <c r="K2634" s="5">
        <v>880</v>
      </c>
    </row>
    <row r="2635" spans="1:11" ht="15">
      <c r="A2635" s="31">
        <v>43003</v>
      </c>
      <c r="B2635" s="32">
        <f t="shared" si="41"/>
        <v>43003</v>
      </c>
      <c r="C2635" s="32">
        <v>43004</v>
      </c>
      <c r="D2635" s="12">
        <v>158503</v>
      </c>
      <c r="E2635" s="33" t="s">
        <v>46</v>
      </c>
      <c r="F2635" s="34">
        <v>1</v>
      </c>
      <c r="G2635" s="5">
        <v>6000</v>
      </c>
      <c r="H2635" s="35">
        <v>1</v>
      </c>
      <c r="I2635" s="37" t="s">
        <v>115</v>
      </c>
      <c r="J2635" s="36" t="s">
        <v>39</v>
      </c>
      <c r="K2635" s="5">
        <v>6000</v>
      </c>
    </row>
    <row r="2636" spans="1:11" ht="15">
      <c r="A2636" s="31">
        <v>43003</v>
      </c>
      <c r="B2636" s="32">
        <f t="shared" si="41"/>
        <v>43003</v>
      </c>
      <c r="C2636" s="32">
        <v>43004</v>
      </c>
      <c r="D2636" s="12">
        <v>158503</v>
      </c>
      <c r="E2636" s="33" t="s">
        <v>46</v>
      </c>
      <c r="F2636" s="34">
        <v>1</v>
      </c>
      <c r="G2636" s="5">
        <v>2000</v>
      </c>
      <c r="H2636" s="35">
        <v>1</v>
      </c>
      <c r="I2636" s="37" t="s">
        <v>41</v>
      </c>
      <c r="J2636" s="36" t="s">
        <v>39</v>
      </c>
      <c r="K2636" s="5">
        <v>2000</v>
      </c>
    </row>
    <row r="2637" spans="1:11" ht="15">
      <c r="A2637" s="31">
        <v>43003</v>
      </c>
      <c r="B2637" s="32">
        <f t="shared" si="41"/>
        <v>43003</v>
      </c>
      <c r="C2637" s="32">
        <v>43004</v>
      </c>
      <c r="D2637" s="12">
        <v>158503</v>
      </c>
      <c r="E2637" s="33" t="s">
        <v>46</v>
      </c>
      <c r="F2637" s="34">
        <v>1</v>
      </c>
      <c r="G2637" s="5">
        <v>1000</v>
      </c>
      <c r="H2637" s="35">
        <v>1</v>
      </c>
      <c r="I2637" s="37" t="s">
        <v>42</v>
      </c>
      <c r="J2637" s="36" t="s">
        <v>39</v>
      </c>
      <c r="K2637" s="5">
        <v>1000</v>
      </c>
    </row>
    <row r="2638" spans="1:11" ht="15">
      <c r="A2638" s="31">
        <v>43003</v>
      </c>
      <c r="B2638" s="32">
        <f t="shared" si="41"/>
        <v>43003</v>
      </c>
      <c r="C2638" s="32">
        <v>43004</v>
      </c>
      <c r="D2638" s="12">
        <v>158503</v>
      </c>
      <c r="E2638" s="33" t="s">
        <v>46</v>
      </c>
      <c r="F2638" s="34">
        <v>1</v>
      </c>
      <c r="G2638" s="5">
        <v>4300</v>
      </c>
      <c r="H2638" s="35">
        <v>1</v>
      </c>
      <c r="I2638" s="37" t="s">
        <v>139</v>
      </c>
      <c r="J2638" s="36" t="s">
        <v>39</v>
      </c>
      <c r="K2638" s="5">
        <v>4300</v>
      </c>
    </row>
    <row r="2639" spans="1:11" ht="15">
      <c r="A2639" s="31">
        <v>43003</v>
      </c>
      <c r="B2639" s="32">
        <f t="shared" si="41"/>
        <v>43003</v>
      </c>
      <c r="C2639" s="32">
        <v>43004</v>
      </c>
      <c r="D2639" s="12">
        <v>158503</v>
      </c>
      <c r="E2639" s="33" t="s">
        <v>46</v>
      </c>
      <c r="F2639" s="34">
        <v>1</v>
      </c>
      <c r="G2639" s="5">
        <v>3100</v>
      </c>
      <c r="H2639" s="35">
        <v>1</v>
      </c>
      <c r="I2639" s="37" t="s">
        <v>52</v>
      </c>
      <c r="J2639" s="36" t="s">
        <v>39</v>
      </c>
      <c r="K2639" s="5">
        <v>3100</v>
      </c>
    </row>
    <row r="2640" spans="1:11" ht="15">
      <c r="A2640" s="31">
        <v>43003</v>
      </c>
      <c r="B2640" s="32">
        <f t="shared" si="41"/>
        <v>43003</v>
      </c>
      <c r="C2640" s="32">
        <v>43004</v>
      </c>
      <c r="D2640" s="12">
        <v>158503</v>
      </c>
      <c r="E2640" s="33" t="s">
        <v>46</v>
      </c>
      <c r="F2640" s="34">
        <v>1</v>
      </c>
      <c r="G2640" s="5">
        <v>1100</v>
      </c>
      <c r="H2640" s="35">
        <v>1</v>
      </c>
      <c r="I2640" s="37" t="s">
        <v>53</v>
      </c>
      <c r="J2640" s="36" t="s">
        <v>39</v>
      </c>
      <c r="K2640" s="5">
        <v>1100</v>
      </c>
    </row>
    <row r="2641" spans="1:11" ht="15">
      <c r="A2641" s="31">
        <v>43003</v>
      </c>
      <c r="B2641" s="32">
        <f t="shared" si="41"/>
        <v>43003</v>
      </c>
      <c r="C2641" s="32">
        <v>43004</v>
      </c>
      <c r="D2641" s="12">
        <v>158503</v>
      </c>
      <c r="E2641" s="33" t="s">
        <v>46</v>
      </c>
      <c r="F2641" s="34">
        <v>1</v>
      </c>
      <c r="G2641" s="5">
        <v>10</v>
      </c>
      <c r="H2641" s="35">
        <v>1</v>
      </c>
      <c r="I2641" s="37" t="s">
        <v>55</v>
      </c>
      <c r="J2641" s="36" t="s">
        <v>39</v>
      </c>
      <c r="K2641" s="5">
        <v>10</v>
      </c>
    </row>
    <row r="2642" spans="1:11" ht="15">
      <c r="A2642" s="31">
        <v>43003</v>
      </c>
      <c r="B2642" s="32">
        <f t="shared" si="41"/>
        <v>43003</v>
      </c>
      <c r="C2642" s="32">
        <v>43004</v>
      </c>
      <c r="D2642" s="12">
        <v>158503</v>
      </c>
      <c r="E2642" s="33" t="s">
        <v>46</v>
      </c>
      <c r="F2642" s="34">
        <v>1</v>
      </c>
      <c r="G2642" s="5">
        <v>50</v>
      </c>
      <c r="H2642" s="35">
        <v>1</v>
      </c>
      <c r="I2642" s="37" t="s">
        <v>136</v>
      </c>
      <c r="J2642" s="36" t="s">
        <v>39</v>
      </c>
      <c r="K2642" s="5">
        <v>50</v>
      </c>
    </row>
    <row r="2643" spans="1:11" ht="15">
      <c r="A2643" s="31">
        <v>43003</v>
      </c>
      <c r="B2643" s="32">
        <f t="shared" si="41"/>
        <v>43003</v>
      </c>
      <c r="C2643" s="32">
        <v>43004</v>
      </c>
      <c r="D2643" s="12">
        <v>158503</v>
      </c>
      <c r="E2643" s="33" t="s">
        <v>46</v>
      </c>
      <c r="F2643" s="34">
        <v>1</v>
      </c>
      <c r="G2643" s="5">
        <v>850</v>
      </c>
      <c r="H2643" s="35">
        <v>1</v>
      </c>
      <c r="I2643" s="37" t="s">
        <v>98</v>
      </c>
      <c r="J2643" s="36" t="s">
        <v>39</v>
      </c>
      <c r="K2643" s="5">
        <v>850</v>
      </c>
    </row>
    <row r="2644" spans="1:11" ht="15">
      <c r="A2644" s="31">
        <v>43003</v>
      </c>
      <c r="B2644" s="32">
        <f t="shared" si="41"/>
        <v>43003</v>
      </c>
      <c r="C2644" s="32">
        <v>43004</v>
      </c>
      <c r="D2644" s="12">
        <v>158503</v>
      </c>
      <c r="E2644" s="33" t="s">
        <v>46</v>
      </c>
      <c r="F2644" s="34">
        <v>1</v>
      </c>
      <c r="G2644" s="5">
        <v>4480</v>
      </c>
      <c r="H2644" s="35">
        <v>1</v>
      </c>
      <c r="I2644" s="37" t="s">
        <v>105</v>
      </c>
      <c r="J2644" s="36" t="s">
        <v>39</v>
      </c>
      <c r="K2644" s="5">
        <v>4480</v>
      </c>
    </row>
    <row r="2645" spans="1:11" ht="15">
      <c r="A2645" s="31">
        <v>43003</v>
      </c>
      <c r="B2645" s="32">
        <f t="shared" si="41"/>
        <v>43003</v>
      </c>
      <c r="C2645" s="32">
        <v>43004</v>
      </c>
      <c r="D2645" s="12">
        <v>158503</v>
      </c>
      <c r="E2645" s="33" t="s">
        <v>46</v>
      </c>
      <c r="F2645" s="34">
        <v>1</v>
      </c>
      <c r="G2645" s="5">
        <v>1000</v>
      </c>
      <c r="H2645" s="35">
        <v>1</v>
      </c>
      <c r="I2645" s="37" t="s">
        <v>150</v>
      </c>
      <c r="J2645" s="36" t="s">
        <v>39</v>
      </c>
      <c r="K2645" s="5">
        <v>1000</v>
      </c>
    </row>
    <row r="2646" spans="1:11" ht="15">
      <c r="A2646" s="31">
        <v>43003</v>
      </c>
      <c r="B2646" s="32">
        <f t="shared" si="41"/>
        <v>43003</v>
      </c>
      <c r="C2646" s="32">
        <v>43004</v>
      </c>
      <c r="D2646" s="12">
        <v>158503</v>
      </c>
      <c r="E2646" s="33" t="s">
        <v>46</v>
      </c>
      <c r="F2646" s="34">
        <v>1</v>
      </c>
      <c r="G2646" s="5">
        <v>3700</v>
      </c>
      <c r="H2646" s="35">
        <v>1</v>
      </c>
      <c r="I2646" s="37" t="s">
        <v>56</v>
      </c>
      <c r="J2646" s="36" t="s">
        <v>39</v>
      </c>
      <c r="K2646" s="5">
        <v>3700</v>
      </c>
    </row>
    <row r="2647" spans="1:11" ht="15">
      <c r="A2647" s="31">
        <v>43003</v>
      </c>
      <c r="B2647" s="32">
        <f t="shared" si="41"/>
        <v>43003</v>
      </c>
      <c r="C2647" s="32">
        <v>43004</v>
      </c>
      <c r="D2647" s="12">
        <v>158503</v>
      </c>
      <c r="E2647" s="33" t="s">
        <v>46</v>
      </c>
      <c r="F2647" s="34">
        <v>1</v>
      </c>
      <c r="G2647" s="5">
        <v>2500</v>
      </c>
      <c r="H2647" s="35">
        <v>1</v>
      </c>
      <c r="I2647" s="37" t="s">
        <v>58</v>
      </c>
      <c r="J2647" s="36" t="s">
        <v>39</v>
      </c>
      <c r="K2647" s="5">
        <v>2500</v>
      </c>
    </row>
    <row r="2648" spans="1:11" ht="15">
      <c r="A2648" s="31">
        <v>43003</v>
      </c>
      <c r="B2648" s="32">
        <f t="shared" si="41"/>
        <v>43003</v>
      </c>
      <c r="C2648" s="32">
        <v>43004</v>
      </c>
      <c r="D2648" s="12">
        <v>158503</v>
      </c>
      <c r="E2648" s="33" t="s">
        <v>46</v>
      </c>
      <c r="F2648" s="34">
        <v>1</v>
      </c>
      <c r="G2648" s="5">
        <v>1153</v>
      </c>
      <c r="H2648" s="35">
        <v>1</v>
      </c>
      <c r="I2648" s="37" t="s">
        <v>60</v>
      </c>
      <c r="J2648" s="36" t="s">
        <v>39</v>
      </c>
      <c r="K2648" s="5">
        <v>1153</v>
      </c>
    </row>
    <row r="2649" spans="1:11" ht="15">
      <c r="A2649" s="31">
        <v>43003</v>
      </c>
      <c r="B2649" s="32">
        <f t="shared" si="41"/>
        <v>43003</v>
      </c>
      <c r="C2649" s="32">
        <v>43004</v>
      </c>
      <c r="D2649" s="12">
        <v>158503</v>
      </c>
      <c r="E2649" s="33" t="s">
        <v>46</v>
      </c>
      <c r="F2649" s="34">
        <v>1</v>
      </c>
      <c r="G2649" s="5">
        <v>14424</v>
      </c>
      <c r="H2649" s="35">
        <v>1</v>
      </c>
      <c r="I2649" s="37" t="s">
        <v>154</v>
      </c>
      <c r="J2649" s="36" t="s">
        <v>39</v>
      </c>
      <c r="K2649" s="5">
        <v>14424</v>
      </c>
    </row>
    <row r="2650" spans="1:11" ht="15">
      <c r="A2650" s="31">
        <v>43003</v>
      </c>
      <c r="B2650" s="32">
        <f t="shared" si="41"/>
        <v>43003</v>
      </c>
      <c r="C2650" s="32">
        <v>43004</v>
      </c>
      <c r="D2650" s="12">
        <v>158503</v>
      </c>
      <c r="E2650" s="33" t="s">
        <v>46</v>
      </c>
      <c r="F2650" s="34">
        <v>1</v>
      </c>
      <c r="G2650" s="5">
        <v>7509</v>
      </c>
      <c r="H2650" s="35">
        <v>1</v>
      </c>
      <c r="I2650" s="37" t="s">
        <v>64</v>
      </c>
      <c r="J2650" s="36" t="s">
        <v>39</v>
      </c>
      <c r="K2650" s="5">
        <v>7509</v>
      </c>
    </row>
    <row r="2651" spans="1:11" ht="15">
      <c r="A2651" s="31">
        <v>43003</v>
      </c>
      <c r="B2651" s="32">
        <f t="shared" si="41"/>
        <v>43003</v>
      </c>
      <c r="C2651" s="32">
        <v>43004</v>
      </c>
      <c r="D2651" s="12">
        <v>158503</v>
      </c>
      <c r="E2651" s="33" t="s">
        <v>46</v>
      </c>
      <c r="F2651" s="34">
        <v>1</v>
      </c>
      <c r="G2651" s="5">
        <v>2125</v>
      </c>
      <c r="H2651" s="35">
        <v>1</v>
      </c>
      <c r="I2651" s="37" t="s">
        <v>66</v>
      </c>
      <c r="J2651" s="36" t="s">
        <v>39</v>
      </c>
      <c r="K2651" s="5">
        <v>2125</v>
      </c>
    </row>
    <row r="2652" spans="1:11" ht="15">
      <c r="A2652" s="31">
        <v>43003</v>
      </c>
      <c r="B2652" s="32">
        <f t="shared" si="41"/>
        <v>43003</v>
      </c>
      <c r="C2652" s="32">
        <v>43004</v>
      </c>
      <c r="D2652" s="12">
        <v>158503</v>
      </c>
      <c r="E2652" s="33" t="s">
        <v>46</v>
      </c>
      <c r="F2652" s="34">
        <v>1</v>
      </c>
      <c r="G2652" s="5">
        <v>475</v>
      </c>
      <c r="H2652" s="35">
        <v>1</v>
      </c>
      <c r="I2652" s="37" t="s">
        <v>67</v>
      </c>
      <c r="J2652" s="36" t="s">
        <v>39</v>
      </c>
      <c r="K2652" s="5">
        <v>475</v>
      </c>
    </row>
    <row r="2653" spans="1:11" ht="15">
      <c r="A2653" s="31">
        <v>43003</v>
      </c>
      <c r="B2653" s="32">
        <f t="shared" si="41"/>
        <v>43003</v>
      </c>
      <c r="C2653" s="32">
        <v>43004</v>
      </c>
      <c r="D2653" s="12">
        <v>158503</v>
      </c>
      <c r="E2653" s="33" t="s">
        <v>46</v>
      </c>
      <c r="F2653" s="34">
        <v>1</v>
      </c>
      <c r="G2653" s="5">
        <v>4050</v>
      </c>
      <c r="H2653" s="35">
        <v>1</v>
      </c>
      <c r="I2653" s="37" t="s">
        <v>151</v>
      </c>
      <c r="J2653" s="36" t="s">
        <v>39</v>
      </c>
      <c r="K2653" s="5">
        <v>4050</v>
      </c>
    </row>
    <row r="2654" spans="1:11" ht="15">
      <c r="A2654" s="31">
        <v>43003</v>
      </c>
      <c r="B2654" s="32">
        <f t="shared" si="41"/>
        <v>43003</v>
      </c>
      <c r="C2654" s="32">
        <v>43004</v>
      </c>
      <c r="D2654" s="12">
        <v>158503</v>
      </c>
      <c r="E2654" s="33" t="s">
        <v>46</v>
      </c>
      <c r="F2654" s="34">
        <v>1</v>
      </c>
      <c r="G2654" s="5">
        <v>8350</v>
      </c>
      <c r="H2654" s="35">
        <v>1</v>
      </c>
      <c r="I2654" s="37" t="s">
        <v>68</v>
      </c>
      <c r="J2654" s="36" t="s">
        <v>39</v>
      </c>
      <c r="K2654" s="5">
        <v>8350</v>
      </c>
    </row>
    <row r="2655" spans="1:11" ht="15">
      <c r="A2655" s="31">
        <v>43003</v>
      </c>
      <c r="B2655" s="32">
        <f t="shared" si="41"/>
        <v>43003</v>
      </c>
      <c r="C2655" s="32">
        <v>43004</v>
      </c>
      <c r="D2655" s="12">
        <v>158503</v>
      </c>
      <c r="E2655" s="33" t="s">
        <v>46</v>
      </c>
      <c r="F2655" s="34">
        <v>1</v>
      </c>
      <c r="G2655" s="5">
        <v>2700</v>
      </c>
      <c r="H2655" s="35">
        <v>1</v>
      </c>
      <c r="I2655" s="37" t="s">
        <v>96</v>
      </c>
      <c r="J2655" s="36" t="s">
        <v>39</v>
      </c>
      <c r="K2655" s="5">
        <v>2700</v>
      </c>
    </row>
    <row r="2656" spans="1:11" ht="15">
      <c r="A2656" s="31">
        <v>43003</v>
      </c>
      <c r="B2656" s="32">
        <f t="shared" si="41"/>
        <v>43003</v>
      </c>
      <c r="C2656" s="32">
        <v>43004</v>
      </c>
      <c r="D2656" s="12">
        <v>158503</v>
      </c>
      <c r="E2656" s="33" t="s">
        <v>46</v>
      </c>
      <c r="F2656" s="34">
        <v>1</v>
      </c>
      <c r="G2656" s="5">
        <v>6150</v>
      </c>
      <c r="H2656" s="35">
        <v>1</v>
      </c>
      <c r="I2656" s="37" t="s">
        <v>141</v>
      </c>
      <c r="J2656" s="36" t="s">
        <v>39</v>
      </c>
      <c r="K2656" s="5">
        <v>6150</v>
      </c>
    </row>
    <row r="2657" spans="1:11" ht="15">
      <c r="A2657" s="31">
        <v>43003</v>
      </c>
      <c r="B2657" s="32">
        <f t="shared" si="41"/>
        <v>43003</v>
      </c>
      <c r="C2657" s="32">
        <v>43004</v>
      </c>
      <c r="D2657" s="12">
        <v>158503</v>
      </c>
      <c r="E2657" s="33" t="s">
        <v>46</v>
      </c>
      <c r="F2657" s="34">
        <v>1</v>
      </c>
      <c r="G2657" s="5">
        <v>500</v>
      </c>
      <c r="H2657" s="35">
        <v>1</v>
      </c>
      <c r="I2657" s="37" t="s">
        <v>70</v>
      </c>
      <c r="J2657" s="36" t="s">
        <v>39</v>
      </c>
      <c r="K2657" s="5">
        <v>500</v>
      </c>
    </row>
    <row r="2658" spans="1:11" ht="15">
      <c r="A2658" s="31">
        <v>43003</v>
      </c>
      <c r="B2658" s="32">
        <f t="shared" si="41"/>
        <v>43003</v>
      </c>
      <c r="C2658" s="32">
        <v>43004</v>
      </c>
      <c r="D2658" s="12">
        <v>158503</v>
      </c>
      <c r="E2658" s="33" t="s">
        <v>46</v>
      </c>
      <c r="F2658" s="34">
        <v>1</v>
      </c>
      <c r="G2658" s="5">
        <v>1000</v>
      </c>
      <c r="H2658" s="35">
        <v>1</v>
      </c>
      <c r="I2658" s="37" t="s">
        <v>71</v>
      </c>
      <c r="J2658" s="36" t="s">
        <v>39</v>
      </c>
      <c r="K2658" s="5">
        <v>1000</v>
      </c>
    </row>
    <row r="2659" spans="1:11" ht="15">
      <c r="A2659" s="31">
        <v>43003</v>
      </c>
      <c r="B2659" s="32">
        <f t="shared" si="41"/>
        <v>43003</v>
      </c>
      <c r="C2659" s="32">
        <v>43004</v>
      </c>
      <c r="D2659" s="12">
        <v>158503</v>
      </c>
      <c r="E2659" s="33" t="s">
        <v>46</v>
      </c>
      <c r="F2659" s="34">
        <v>1</v>
      </c>
      <c r="G2659" s="5">
        <v>12300</v>
      </c>
      <c r="H2659" s="35">
        <v>1</v>
      </c>
      <c r="I2659" s="37" t="s">
        <v>72</v>
      </c>
      <c r="J2659" s="36" t="s">
        <v>39</v>
      </c>
      <c r="K2659" s="5">
        <v>12300</v>
      </c>
    </row>
    <row r="2660" spans="1:11" ht="15">
      <c r="A2660" s="31">
        <v>43003</v>
      </c>
      <c r="B2660" s="32">
        <f t="shared" si="41"/>
        <v>43003</v>
      </c>
      <c r="C2660" s="32">
        <v>43004</v>
      </c>
      <c r="D2660" s="12">
        <v>158503</v>
      </c>
      <c r="E2660" s="33" t="s">
        <v>46</v>
      </c>
      <c r="F2660" s="34">
        <v>1</v>
      </c>
      <c r="G2660" s="5">
        <v>900</v>
      </c>
      <c r="H2660" s="35">
        <v>1</v>
      </c>
      <c r="I2660" s="37" t="s">
        <v>73</v>
      </c>
      <c r="J2660" s="36" t="s">
        <v>39</v>
      </c>
      <c r="K2660" s="5">
        <v>900</v>
      </c>
    </row>
    <row r="2661" spans="1:11" ht="15">
      <c r="A2661" s="31">
        <v>43003</v>
      </c>
      <c r="B2661" s="32">
        <f t="shared" si="41"/>
        <v>43003</v>
      </c>
      <c r="C2661" s="32">
        <v>43004</v>
      </c>
      <c r="D2661" s="12">
        <v>158503</v>
      </c>
      <c r="E2661" s="33" t="s">
        <v>46</v>
      </c>
      <c r="F2661" s="34">
        <v>1</v>
      </c>
      <c r="G2661" s="5">
        <v>3000</v>
      </c>
      <c r="H2661" s="35">
        <v>1</v>
      </c>
      <c r="I2661" s="37" t="s">
        <v>43</v>
      </c>
      <c r="J2661" s="36" t="s">
        <v>39</v>
      </c>
      <c r="K2661" s="5">
        <v>3000</v>
      </c>
    </row>
    <row r="2662" spans="1:11" ht="15">
      <c r="A2662" s="31">
        <v>43003</v>
      </c>
      <c r="B2662" s="32">
        <f t="shared" si="41"/>
        <v>43003</v>
      </c>
      <c r="C2662" s="32">
        <v>43004</v>
      </c>
      <c r="D2662" s="12">
        <v>158503</v>
      </c>
      <c r="E2662" s="33" t="s">
        <v>46</v>
      </c>
      <c r="F2662" s="34">
        <v>1</v>
      </c>
      <c r="G2662" s="5">
        <v>5390</v>
      </c>
      <c r="H2662" s="35">
        <v>1</v>
      </c>
      <c r="I2662" s="37" t="s">
        <v>74</v>
      </c>
      <c r="J2662" s="36" t="s">
        <v>39</v>
      </c>
      <c r="K2662" s="5">
        <v>5390</v>
      </c>
    </row>
    <row r="2663" spans="1:11" ht="15">
      <c r="A2663" s="31">
        <v>43003</v>
      </c>
      <c r="B2663" s="32">
        <f t="shared" si="41"/>
        <v>43003</v>
      </c>
      <c r="C2663" s="32">
        <v>43004</v>
      </c>
      <c r="D2663" s="12">
        <v>158503</v>
      </c>
      <c r="E2663" s="33" t="s">
        <v>46</v>
      </c>
      <c r="F2663" s="34">
        <v>1</v>
      </c>
      <c r="G2663" s="5">
        <v>2720</v>
      </c>
      <c r="H2663" s="35">
        <v>1</v>
      </c>
      <c r="I2663" s="37" t="s">
        <v>75</v>
      </c>
      <c r="J2663" s="36" t="s">
        <v>39</v>
      </c>
      <c r="K2663" s="5">
        <v>2720</v>
      </c>
    </row>
    <row r="2664" spans="1:11" ht="15">
      <c r="A2664" s="31">
        <v>43003</v>
      </c>
      <c r="B2664" s="32">
        <f t="shared" si="41"/>
        <v>43003</v>
      </c>
      <c r="C2664" s="32">
        <v>43004</v>
      </c>
      <c r="D2664" s="12">
        <v>158503</v>
      </c>
      <c r="E2664" s="33" t="s">
        <v>46</v>
      </c>
      <c r="F2664" s="34">
        <v>1</v>
      </c>
      <c r="G2664" s="5">
        <v>535</v>
      </c>
      <c r="H2664" s="35">
        <v>1</v>
      </c>
      <c r="I2664" s="37" t="s">
        <v>97</v>
      </c>
      <c r="J2664" s="36" t="s">
        <v>39</v>
      </c>
      <c r="K2664" s="5">
        <v>535</v>
      </c>
    </row>
    <row r="2665" spans="1:11" ht="15">
      <c r="A2665" s="31">
        <v>43003</v>
      </c>
      <c r="B2665" s="32">
        <f t="shared" si="41"/>
        <v>43003</v>
      </c>
      <c r="C2665" s="32">
        <v>43004</v>
      </c>
      <c r="D2665" s="12">
        <v>158503</v>
      </c>
      <c r="E2665" s="33" t="s">
        <v>46</v>
      </c>
      <c r="F2665" s="34">
        <v>1</v>
      </c>
      <c r="G2665" s="5">
        <v>1400</v>
      </c>
      <c r="H2665" s="35">
        <v>1</v>
      </c>
      <c r="I2665" s="37" t="s">
        <v>76</v>
      </c>
      <c r="J2665" s="36" t="s">
        <v>39</v>
      </c>
      <c r="K2665" s="5">
        <v>1400</v>
      </c>
    </row>
    <row r="2666" spans="1:11" ht="15">
      <c r="A2666" s="31">
        <v>43003</v>
      </c>
      <c r="B2666" s="32">
        <f t="shared" si="41"/>
        <v>43003</v>
      </c>
      <c r="C2666" s="32">
        <v>43004</v>
      </c>
      <c r="D2666" s="12">
        <v>158503</v>
      </c>
      <c r="E2666" s="33" t="s">
        <v>46</v>
      </c>
      <c r="F2666" s="34">
        <v>1</v>
      </c>
      <c r="G2666" s="5">
        <v>1575</v>
      </c>
      <c r="H2666" s="35">
        <v>1</v>
      </c>
      <c r="I2666" s="37" t="s">
        <v>142</v>
      </c>
      <c r="J2666" s="36" t="s">
        <v>39</v>
      </c>
      <c r="K2666" s="5">
        <v>1575</v>
      </c>
    </row>
    <row r="2667" spans="1:11" ht="15">
      <c r="A2667" s="31">
        <v>43003</v>
      </c>
      <c r="B2667" s="32">
        <f t="shared" si="41"/>
        <v>43003</v>
      </c>
      <c r="C2667" s="32">
        <v>43004</v>
      </c>
      <c r="D2667" s="12">
        <v>158503</v>
      </c>
      <c r="E2667" s="33" t="s">
        <v>46</v>
      </c>
      <c r="F2667" s="34">
        <v>1</v>
      </c>
      <c r="G2667" s="5">
        <v>700</v>
      </c>
      <c r="H2667" s="35">
        <v>1</v>
      </c>
      <c r="I2667" s="37" t="s">
        <v>77</v>
      </c>
      <c r="J2667" s="36" t="s">
        <v>39</v>
      </c>
      <c r="K2667" s="5">
        <v>700</v>
      </c>
    </row>
    <row r="2668" spans="1:11" ht="15">
      <c r="A2668" s="31">
        <v>43003</v>
      </c>
      <c r="B2668" s="32">
        <f t="shared" si="41"/>
        <v>43003</v>
      </c>
      <c r="C2668" s="32">
        <v>43004</v>
      </c>
      <c r="D2668" s="12">
        <v>158503</v>
      </c>
      <c r="E2668" s="33" t="s">
        <v>46</v>
      </c>
      <c r="F2668" s="34">
        <v>1</v>
      </c>
      <c r="G2668" s="5">
        <v>4400</v>
      </c>
      <c r="H2668" s="35">
        <v>1</v>
      </c>
      <c r="I2668" s="37" t="s">
        <v>78</v>
      </c>
      <c r="J2668" s="36" t="s">
        <v>39</v>
      </c>
      <c r="K2668" s="5">
        <v>4400</v>
      </c>
    </row>
    <row r="2669" spans="1:11" ht="15">
      <c r="A2669" s="31">
        <v>43003</v>
      </c>
      <c r="B2669" s="32">
        <f t="shared" si="41"/>
        <v>43003</v>
      </c>
      <c r="C2669" s="32">
        <v>43004</v>
      </c>
      <c r="D2669" s="12">
        <v>158503</v>
      </c>
      <c r="E2669" s="33" t="s">
        <v>46</v>
      </c>
      <c r="F2669" s="34">
        <v>1</v>
      </c>
      <c r="G2669" s="5">
        <v>15545</v>
      </c>
      <c r="H2669" s="35">
        <v>1</v>
      </c>
      <c r="I2669" s="37" t="s">
        <v>79</v>
      </c>
      <c r="J2669" s="36" t="s">
        <v>39</v>
      </c>
      <c r="K2669" s="5">
        <v>15545</v>
      </c>
    </row>
    <row r="2670" spans="1:11" ht="15">
      <c r="A2670" s="31">
        <v>43003</v>
      </c>
      <c r="B2670" s="32">
        <f t="shared" si="41"/>
        <v>43003</v>
      </c>
      <c r="C2670" s="32">
        <v>43004</v>
      </c>
      <c r="D2670" s="12">
        <v>158503</v>
      </c>
      <c r="E2670" s="33" t="s">
        <v>46</v>
      </c>
      <c r="F2670" s="34">
        <v>1</v>
      </c>
      <c r="G2670" s="5">
        <v>845</v>
      </c>
      <c r="H2670" s="35">
        <v>1</v>
      </c>
      <c r="I2670" s="37" t="s">
        <v>80</v>
      </c>
      <c r="J2670" s="36" t="s">
        <v>39</v>
      </c>
      <c r="K2670" s="5">
        <v>845</v>
      </c>
    </row>
    <row r="2671" spans="1:11" ht="15">
      <c r="A2671" s="31">
        <v>43003</v>
      </c>
      <c r="B2671" s="32">
        <f t="shared" si="41"/>
        <v>43003</v>
      </c>
      <c r="C2671" s="32">
        <v>43004</v>
      </c>
      <c r="D2671" s="12">
        <v>158503</v>
      </c>
      <c r="E2671" s="33" t="s">
        <v>46</v>
      </c>
      <c r="F2671" s="34">
        <v>1</v>
      </c>
      <c r="G2671" s="5">
        <v>440</v>
      </c>
      <c r="H2671" s="35">
        <v>1</v>
      </c>
      <c r="I2671" s="37" t="s">
        <v>84</v>
      </c>
      <c r="J2671" s="36" t="s">
        <v>39</v>
      </c>
      <c r="K2671" s="5">
        <v>440</v>
      </c>
    </row>
    <row r="2672" spans="1:11" ht="15">
      <c r="A2672" s="31">
        <v>43003</v>
      </c>
      <c r="B2672" s="32">
        <f t="shared" si="41"/>
        <v>43003</v>
      </c>
      <c r="C2672" s="32">
        <v>43004</v>
      </c>
      <c r="D2672" s="12">
        <v>158503</v>
      </c>
      <c r="E2672" s="33" t="s">
        <v>46</v>
      </c>
      <c r="F2672" s="34">
        <v>1</v>
      </c>
      <c r="G2672" s="5">
        <v>600</v>
      </c>
      <c r="H2672" s="35">
        <v>1</v>
      </c>
      <c r="I2672" s="37" t="s">
        <v>44</v>
      </c>
      <c r="J2672" s="36" t="s">
        <v>39</v>
      </c>
      <c r="K2672" s="5">
        <v>600</v>
      </c>
    </row>
    <row r="2673" spans="1:11" ht="15">
      <c r="A2673" s="31">
        <v>43003</v>
      </c>
      <c r="B2673" s="32">
        <f t="shared" si="41"/>
        <v>43003</v>
      </c>
      <c r="C2673" s="32">
        <v>43004</v>
      </c>
      <c r="D2673" s="12">
        <v>158503</v>
      </c>
      <c r="E2673" s="33" t="s">
        <v>46</v>
      </c>
      <c r="F2673" s="34">
        <v>1</v>
      </c>
      <c r="G2673" s="5">
        <v>1875</v>
      </c>
      <c r="H2673" s="35">
        <v>1</v>
      </c>
      <c r="I2673" s="37" t="s">
        <v>87</v>
      </c>
      <c r="J2673" s="36" t="s">
        <v>39</v>
      </c>
      <c r="K2673" s="5">
        <v>1875</v>
      </c>
    </row>
    <row r="2674" spans="1:11" ht="15">
      <c r="A2674" s="31">
        <v>43003</v>
      </c>
      <c r="B2674" s="32">
        <f t="shared" si="41"/>
        <v>43003</v>
      </c>
      <c r="C2674" s="32">
        <v>43004</v>
      </c>
      <c r="D2674" s="12">
        <v>158503</v>
      </c>
      <c r="E2674" s="33" t="s">
        <v>46</v>
      </c>
      <c r="F2674" s="34">
        <v>1</v>
      </c>
      <c r="G2674" s="5">
        <v>75</v>
      </c>
      <c r="H2674" s="35">
        <v>1</v>
      </c>
      <c r="I2674" s="37" t="s">
        <v>164</v>
      </c>
      <c r="J2674" s="36" t="s">
        <v>39</v>
      </c>
      <c r="K2674" s="5">
        <v>75</v>
      </c>
    </row>
    <row r="2675" spans="1:11" ht="15">
      <c r="A2675" s="31">
        <v>43003</v>
      </c>
      <c r="B2675" s="32">
        <f t="shared" si="41"/>
        <v>43003</v>
      </c>
      <c r="C2675" s="32">
        <v>43004</v>
      </c>
      <c r="D2675" s="12">
        <v>158503</v>
      </c>
      <c r="E2675" s="33" t="s">
        <v>46</v>
      </c>
      <c r="F2675" s="34">
        <v>1</v>
      </c>
      <c r="G2675" s="5">
        <v>1050</v>
      </c>
      <c r="H2675" s="35">
        <v>1</v>
      </c>
      <c r="I2675" s="37" t="s">
        <v>88</v>
      </c>
      <c r="J2675" s="36" t="s">
        <v>39</v>
      </c>
      <c r="K2675" s="5">
        <v>1050</v>
      </c>
    </row>
    <row r="2676" spans="1:11" ht="15">
      <c r="A2676" s="31">
        <v>43003</v>
      </c>
      <c r="B2676" s="32">
        <f t="shared" si="41"/>
        <v>43003</v>
      </c>
      <c r="C2676" s="32">
        <v>43004</v>
      </c>
      <c r="D2676" s="12">
        <v>158503</v>
      </c>
      <c r="E2676" s="33" t="s">
        <v>46</v>
      </c>
      <c r="F2676" s="34">
        <v>1</v>
      </c>
      <c r="G2676" s="5">
        <v>1270</v>
      </c>
      <c r="H2676" s="35">
        <v>1</v>
      </c>
      <c r="I2676" s="37" t="s">
        <v>89</v>
      </c>
      <c r="J2676" s="36" t="s">
        <v>39</v>
      </c>
      <c r="K2676" s="5">
        <v>1270</v>
      </c>
    </row>
    <row r="2677" spans="1:11" ht="15">
      <c r="A2677" s="31">
        <v>43003</v>
      </c>
      <c r="B2677" s="32">
        <f t="shared" si="41"/>
        <v>43003</v>
      </c>
      <c r="C2677" s="32">
        <v>43004</v>
      </c>
      <c r="D2677" s="12">
        <v>158503</v>
      </c>
      <c r="E2677" s="33" t="s">
        <v>46</v>
      </c>
      <c r="F2677" s="34">
        <v>1</v>
      </c>
      <c r="G2677" s="5">
        <v>300</v>
      </c>
      <c r="H2677" s="35">
        <v>1</v>
      </c>
      <c r="I2677" s="37" t="s">
        <v>106</v>
      </c>
      <c r="J2677" s="36" t="s">
        <v>39</v>
      </c>
      <c r="K2677" s="5">
        <v>300</v>
      </c>
    </row>
    <row r="2678" spans="1:11" ht="15">
      <c r="A2678" s="31">
        <v>43003</v>
      </c>
      <c r="B2678" s="32">
        <f t="shared" si="41"/>
        <v>43003</v>
      </c>
      <c r="C2678" s="32">
        <v>43004</v>
      </c>
      <c r="D2678" s="12">
        <v>158503</v>
      </c>
      <c r="E2678" s="33" t="s">
        <v>46</v>
      </c>
      <c r="F2678" s="34">
        <v>1</v>
      </c>
      <c r="G2678" s="5">
        <v>1500</v>
      </c>
      <c r="H2678" s="35">
        <v>1</v>
      </c>
      <c r="I2678" s="37" t="s">
        <v>90</v>
      </c>
      <c r="J2678" s="36" t="s">
        <v>39</v>
      </c>
      <c r="K2678" s="5">
        <v>1500</v>
      </c>
    </row>
    <row r="2679" spans="1:11" ht="15">
      <c r="A2679" s="31">
        <v>43003</v>
      </c>
      <c r="B2679" s="32">
        <f t="shared" si="41"/>
        <v>43003</v>
      </c>
      <c r="C2679" s="32">
        <v>43004</v>
      </c>
      <c r="D2679" s="12">
        <v>158503</v>
      </c>
      <c r="E2679" s="33" t="s">
        <v>46</v>
      </c>
      <c r="F2679" s="34">
        <v>1</v>
      </c>
      <c r="G2679" s="5">
        <v>7770</v>
      </c>
      <c r="H2679" s="35">
        <v>1</v>
      </c>
      <c r="I2679" s="37" t="s">
        <v>91</v>
      </c>
      <c r="J2679" s="36" t="s">
        <v>39</v>
      </c>
      <c r="K2679" s="5">
        <v>7770</v>
      </c>
    </row>
    <row r="2680" spans="1:11" ht="15">
      <c r="A2680" s="31">
        <v>43003</v>
      </c>
      <c r="B2680" s="32">
        <f t="shared" si="41"/>
        <v>43003</v>
      </c>
      <c r="C2680" s="32">
        <v>43004</v>
      </c>
      <c r="D2680" s="12">
        <v>158503</v>
      </c>
      <c r="E2680" s="33" t="s">
        <v>46</v>
      </c>
      <c r="F2680" s="34">
        <v>1</v>
      </c>
      <c r="G2680" s="5">
        <v>4987</v>
      </c>
      <c r="H2680" s="35">
        <v>1</v>
      </c>
      <c r="I2680" s="37" t="s">
        <v>92</v>
      </c>
      <c r="J2680" s="36" t="s">
        <v>39</v>
      </c>
      <c r="K2680" s="5">
        <v>4987</v>
      </c>
    </row>
    <row r="2681" spans="1:11" ht="15">
      <c r="A2681" s="31">
        <v>43003</v>
      </c>
      <c r="B2681" s="32">
        <f t="shared" si="41"/>
        <v>43003</v>
      </c>
      <c r="C2681" s="32">
        <v>43004</v>
      </c>
      <c r="D2681" s="12">
        <v>158503</v>
      </c>
      <c r="E2681" s="33" t="s">
        <v>46</v>
      </c>
      <c r="F2681" s="34">
        <v>1</v>
      </c>
      <c r="G2681" s="5">
        <v>3507</v>
      </c>
      <c r="H2681" s="35">
        <v>1</v>
      </c>
      <c r="I2681" s="37" t="s">
        <v>93</v>
      </c>
      <c r="J2681" s="36" t="s">
        <v>39</v>
      </c>
      <c r="K2681" s="5">
        <v>3507</v>
      </c>
    </row>
    <row r="2682" spans="1:11" ht="15">
      <c r="A2682" s="31">
        <v>43003</v>
      </c>
      <c r="B2682" s="32">
        <f t="shared" si="41"/>
        <v>43003</v>
      </c>
      <c r="C2682" s="32">
        <v>43004</v>
      </c>
      <c r="D2682" s="12">
        <v>158503</v>
      </c>
      <c r="E2682" s="33" t="s">
        <v>46</v>
      </c>
      <c r="F2682" s="34">
        <v>1</v>
      </c>
      <c r="G2682" s="5">
        <v>474</v>
      </c>
      <c r="H2682" s="35">
        <v>1</v>
      </c>
      <c r="I2682" s="37" t="s">
        <v>94</v>
      </c>
      <c r="J2682" s="36" t="s">
        <v>39</v>
      </c>
      <c r="K2682" s="5">
        <v>474</v>
      </c>
    </row>
    <row r="2683" spans="1:11" ht="15">
      <c r="A2683" s="31">
        <v>43003</v>
      </c>
      <c r="B2683" s="32">
        <f t="shared" si="41"/>
        <v>43003</v>
      </c>
      <c r="C2683" s="32">
        <v>43004</v>
      </c>
      <c r="D2683" s="12">
        <v>158503</v>
      </c>
      <c r="E2683" s="33" t="s">
        <v>46</v>
      </c>
      <c r="F2683" s="34">
        <v>1</v>
      </c>
      <c r="G2683" s="5">
        <v>1850</v>
      </c>
      <c r="H2683" s="35">
        <v>1</v>
      </c>
      <c r="I2683" s="37" t="s">
        <v>143</v>
      </c>
      <c r="J2683" s="36" t="s">
        <v>39</v>
      </c>
      <c r="K2683" s="5">
        <v>1850</v>
      </c>
    </row>
    <row r="2684" spans="1:11" ht="15">
      <c r="A2684" s="31">
        <v>43003</v>
      </c>
      <c r="B2684" s="32">
        <f t="shared" si="41"/>
        <v>43003</v>
      </c>
      <c r="C2684" s="32">
        <v>43004</v>
      </c>
      <c r="D2684" s="12">
        <v>158503</v>
      </c>
      <c r="E2684" s="33" t="s">
        <v>46</v>
      </c>
      <c r="F2684" s="34">
        <v>1</v>
      </c>
      <c r="G2684" s="5">
        <v>800</v>
      </c>
      <c r="H2684" s="35">
        <v>1</v>
      </c>
      <c r="I2684" s="37" t="s">
        <v>45</v>
      </c>
      <c r="J2684" s="36" t="s">
        <v>39</v>
      </c>
      <c r="K2684" s="5">
        <v>800</v>
      </c>
    </row>
    <row r="2685" spans="1:11" ht="15">
      <c r="A2685" s="31">
        <v>43003</v>
      </c>
      <c r="B2685" s="32">
        <f t="shared" si="41"/>
        <v>43003</v>
      </c>
      <c r="C2685" s="32">
        <v>43004</v>
      </c>
      <c r="D2685" s="12">
        <v>158503</v>
      </c>
      <c r="E2685" s="33" t="s">
        <v>46</v>
      </c>
      <c r="F2685" s="34">
        <v>1</v>
      </c>
      <c r="G2685" s="5">
        <v>500</v>
      </c>
      <c r="H2685" s="35">
        <v>1</v>
      </c>
      <c r="I2685" s="37" t="s">
        <v>144</v>
      </c>
      <c r="J2685" s="36" t="s">
        <v>39</v>
      </c>
      <c r="K2685" s="5">
        <v>500</v>
      </c>
    </row>
    <row r="2686" spans="1:11" ht="15">
      <c r="A2686" s="31">
        <v>43003</v>
      </c>
      <c r="B2686" s="32">
        <f t="shared" si="41"/>
        <v>43003</v>
      </c>
      <c r="C2686" s="32">
        <v>43004</v>
      </c>
      <c r="D2686" s="12">
        <v>158503</v>
      </c>
      <c r="E2686" s="33" t="s">
        <v>46</v>
      </c>
      <c r="F2686" s="34">
        <v>1</v>
      </c>
      <c r="G2686" s="5">
        <v>150</v>
      </c>
      <c r="H2686" s="35">
        <v>1</v>
      </c>
      <c r="I2686" s="37" t="s">
        <v>95</v>
      </c>
      <c r="J2686" s="36" t="s">
        <v>39</v>
      </c>
      <c r="K2686" s="5">
        <v>150</v>
      </c>
    </row>
    <row r="2687" spans="1:11" ht="15">
      <c r="A2687" s="31">
        <v>43004</v>
      </c>
      <c r="B2687" s="32">
        <f t="shared" si="41"/>
        <v>43004</v>
      </c>
      <c r="C2687" s="32">
        <v>43005</v>
      </c>
      <c r="D2687" s="12">
        <v>173715</v>
      </c>
      <c r="E2687" s="33" t="s">
        <v>46</v>
      </c>
      <c r="F2687" s="34">
        <v>1</v>
      </c>
      <c r="G2687" s="5">
        <v>790</v>
      </c>
      <c r="H2687" s="35">
        <v>1</v>
      </c>
      <c r="I2687" s="37" t="s">
        <v>47</v>
      </c>
      <c r="J2687" s="36" t="s">
        <v>39</v>
      </c>
      <c r="K2687" s="5">
        <v>790</v>
      </c>
    </row>
    <row r="2688" spans="1:11" ht="15">
      <c r="A2688" s="31">
        <v>43004</v>
      </c>
      <c r="B2688" s="32">
        <f t="shared" si="41"/>
        <v>43004</v>
      </c>
      <c r="C2688" s="32">
        <v>43005</v>
      </c>
      <c r="D2688" s="12">
        <v>173715</v>
      </c>
      <c r="E2688" s="33" t="s">
        <v>46</v>
      </c>
      <c r="F2688" s="34">
        <v>1</v>
      </c>
      <c r="G2688" s="5">
        <v>1300</v>
      </c>
      <c r="H2688" s="35">
        <v>1</v>
      </c>
      <c r="I2688" s="37" t="s">
        <v>50</v>
      </c>
      <c r="J2688" s="36" t="s">
        <v>39</v>
      </c>
      <c r="K2688" s="5">
        <v>1300</v>
      </c>
    </row>
    <row r="2689" spans="1:11" ht="15">
      <c r="A2689" s="31">
        <v>43004</v>
      </c>
      <c r="B2689" s="32">
        <f t="shared" si="41"/>
        <v>43004</v>
      </c>
      <c r="C2689" s="32">
        <v>43005</v>
      </c>
      <c r="D2689" s="12">
        <v>173715</v>
      </c>
      <c r="E2689" s="33" t="s">
        <v>46</v>
      </c>
      <c r="F2689" s="34">
        <v>1</v>
      </c>
      <c r="G2689" s="5">
        <v>1320</v>
      </c>
      <c r="H2689" s="35">
        <v>1</v>
      </c>
      <c r="I2689" s="37" t="s">
        <v>51</v>
      </c>
      <c r="J2689" s="36" t="s">
        <v>39</v>
      </c>
      <c r="K2689" s="5">
        <v>1320</v>
      </c>
    </row>
    <row r="2690" spans="1:11" ht="15">
      <c r="A2690" s="31">
        <v>43004</v>
      </c>
      <c r="B2690" s="32">
        <f t="shared" si="41"/>
        <v>43004</v>
      </c>
      <c r="C2690" s="32">
        <v>43005</v>
      </c>
      <c r="D2690" s="12">
        <v>173715</v>
      </c>
      <c r="E2690" s="33" t="s">
        <v>46</v>
      </c>
      <c r="F2690" s="34">
        <v>1</v>
      </c>
      <c r="G2690" s="5">
        <v>890</v>
      </c>
      <c r="H2690" s="35">
        <v>1</v>
      </c>
      <c r="I2690" s="37" t="s">
        <v>146</v>
      </c>
      <c r="J2690" s="36" t="s">
        <v>39</v>
      </c>
      <c r="K2690" s="5">
        <v>890</v>
      </c>
    </row>
    <row r="2691" spans="1:11" ht="15">
      <c r="A2691" s="31">
        <v>43004</v>
      </c>
      <c r="B2691" s="32">
        <f t="shared" si="41"/>
        <v>43004</v>
      </c>
      <c r="C2691" s="32">
        <v>43005</v>
      </c>
      <c r="D2691" s="12">
        <v>173715</v>
      </c>
      <c r="E2691" s="33" t="s">
        <v>46</v>
      </c>
      <c r="F2691" s="34">
        <v>1</v>
      </c>
      <c r="G2691" s="5">
        <v>2058</v>
      </c>
      <c r="H2691" s="35">
        <v>1</v>
      </c>
      <c r="I2691" s="37" t="s">
        <v>156</v>
      </c>
      <c r="J2691" s="36" t="s">
        <v>39</v>
      </c>
      <c r="K2691" s="5">
        <v>2058</v>
      </c>
    </row>
    <row r="2692" spans="1:11" ht="15">
      <c r="A2692" s="31">
        <v>43004</v>
      </c>
      <c r="B2692" s="32">
        <f t="shared" si="41"/>
        <v>43004</v>
      </c>
      <c r="C2692" s="32">
        <v>43005</v>
      </c>
      <c r="D2692" s="12">
        <v>173715</v>
      </c>
      <c r="E2692" s="33" t="s">
        <v>46</v>
      </c>
      <c r="F2692" s="34">
        <v>1</v>
      </c>
      <c r="G2692" s="5">
        <v>4500</v>
      </c>
      <c r="H2692" s="35">
        <v>1</v>
      </c>
      <c r="I2692" s="37" t="s">
        <v>41</v>
      </c>
      <c r="J2692" s="36" t="s">
        <v>39</v>
      </c>
      <c r="K2692" s="5">
        <v>4500</v>
      </c>
    </row>
    <row r="2693" spans="1:11" ht="15">
      <c r="A2693" s="31">
        <v>43004</v>
      </c>
      <c r="B2693" s="32">
        <f aca="true" t="shared" si="42" ref="B2693:B2756">A2693</f>
        <v>43004</v>
      </c>
      <c r="C2693" s="32">
        <v>43005</v>
      </c>
      <c r="D2693" s="12">
        <v>173715</v>
      </c>
      <c r="E2693" s="33" t="s">
        <v>46</v>
      </c>
      <c r="F2693" s="34">
        <v>1</v>
      </c>
      <c r="G2693" s="5">
        <v>4000</v>
      </c>
      <c r="H2693" s="35">
        <v>1</v>
      </c>
      <c r="I2693" s="37" t="s">
        <v>42</v>
      </c>
      <c r="J2693" s="36" t="s">
        <v>39</v>
      </c>
      <c r="K2693" s="5">
        <v>4000</v>
      </c>
    </row>
    <row r="2694" spans="1:11" ht="15">
      <c r="A2694" s="31">
        <v>43004</v>
      </c>
      <c r="B2694" s="32">
        <f t="shared" si="42"/>
        <v>43004</v>
      </c>
      <c r="C2694" s="32">
        <v>43005</v>
      </c>
      <c r="D2694" s="12">
        <v>173715</v>
      </c>
      <c r="E2694" s="33" t="s">
        <v>46</v>
      </c>
      <c r="F2694" s="34">
        <v>1</v>
      </c>
      <c r="G2694" s="5">
        <v>4300</v>
      </c>
      <c r="H2694" s="35">
        <v>1</v>
      </c>
      <c r="I2694" s="37" t="s">
        <v>139</v>
      </c>
      <c r="J2694" s="36" t="s">
        <v>39</v>
      </c>
      <c r="K2694" s="5">
        <v>4300</v>
      </c>
    </row>
    <row r="2695" spans="1:11" ht="15">
      <c r="A2695" s="31">
        <v>43004</v>
      </c>
      <c r="B2695" s="32">
        <f t="shared" si="42"/>
        <v>43004</v>
      </c>
      <c r="C2695" s="32">
        <v>43005</v>
      </c>
      <c r="D2695" s="12">
        <v>173715</v>
      </c>
      <c r="E2695" s="33" t="s">
        <v>46</v>
      </c>
      <c r="F2695" s="34">
        <v>1</v>
      </c>
      <c r="G2695" s="5">
        <v>4500</v>
      </c>
      <c r="H2695" s="35">
        <v>1</v>
      </c>
      <c r="I2695" s="37" t="s">
        <v>52</v>
      </c>
      <c r="J2695" s="36" t="s">
        <v>39</v>
      </c>
      <c r="K2695" s="5">
        <v>4500</v>
      </c>
    </row>
    <row r="2696" spans="1:11" ht="15">
      <c r="A2696" s="31">
        <v>43004</v>
      </c>
      <c r="B2696" s="32">
        <f t="shared" si="42"/>
        <v>43004</v>
      </c>
      <c r="C2696" s="32">
        <v>43005</v>
      </c>
      <c r="D2696" s="12">
        <v>173715</v>
      </c>
      <c r="E2696" s="33" t="s">
        <v>46</v>
      </c>
      <c r="F2696" s="34">
        <v>1</v>
      </c>
      <c r="G2696" s="5">
        <v>1900</v>
      </c>
      <c r="H2696" s="35">
        <v>1</v>
      </c>
      <c r="I2696" s="37" t="s">
        <v>53</v>
      </c>
      <c r="J2696" s="36" t="s">
        <v>39</v>
      </c>
      <c r="K2696" s="5">
        <v>1900</v>
      </c>
    </row>
    <row r="2697" spans="1:11" ht="15">
      <c r="A2697" s="31">
        <v>43004</v>
      </c>
      <c r="B2697" s="32">
        <f t="shared" si="42"/>
        <v>43004</v>
      </c>
      <c r="C2697" s="32">
        <v>43005</v>
      </c>
      <c r="D2697" s="12">
        <v>173715</v>
      </c>
      <c r="E2697" s="33" t="s">
        <v>46</v>
      </c>
      <c r="F2697" s="34">
        <v>1</v>
      </c>
      <c r="G2697" s="5">
        <v>600</v>
      </c>
      <c r="H2697" s="35">
        <v>1</v>
      </c>
      <c r="I2697" s="37" t="s">
        <v>54</v>
      </c>
      <c r="J2697" s="36" t="s">
        <v>39</v>
      </c>
      <c r="K2697" s="5">
        <v>600</v>
      </c>
    </row>
    <row r="2698" spans="1:11" ht="15">
      <c r="A2698" s="31">
        <v>43004</v>
      </c>
      <c r="B2698" s="32">
        <f t="shared" si="42"/>
        <v>43004</v>
      </c>
      <c r="C2698" s="32">
        <v>43005</v>
      </c>
      <c r="D2698" s="12">
        <v>173715</v>
      </c>
      <c r="E2698" s="33" t="s">
        <v>46</v>
      </c>
      <c r="F2698" s="34">
        <v>1</v>
      </c>
      <c r="G2698" s="5">
        <v>10</v>
      </c>
      <c r="H2698" s="35">
        <v>1</v>
      </c>
      <c r="I2698" s="37" t="s">
        <v>55</v>
      </c>
      <c r="J2698" s="36" t="s">
        <v>39</v>
      </c>
      <c r="K2698" s="5">
        <v>10</v>
      </c>
    </row>
    <row r="2699" spans="1:11" ht="15">
      <c r="A2699" s="31">
        <v>43004</v>
      </c>
      <c r="B2699" s="32">
        <f t="shared" si="42"/>
        <v>43004</v>
      </c>
      <c r="C2699" s="32">
        <v>43005</v>
      </c>
      <c r="D2699" s="12">
        <v>173715</v>
      </c>
      <c r="E2699" s="33" t="s">
        <v>46</v>
      </c>
      <c r="F2699" s="34">
        <v>1</v>
      </c>
      <c r="G2699" s="5">
        <v>325</v>
      </c>
      <c r="H2699" s="35">
        <v>1</v>
      </c>
      <c r="I2699" s="37" t="s">
        <v>110</v>
      </c>
      <c r="J2699" s="36" t="s">
        <v>39</v>
      </c>
      <c r="K2699" s="5">
        <v>325</v>
      </c>
    </row>
    <row r="2700" spans="1:11" ht="15">
      <c r="A2700" s="31">
        <v>43004</v>
      </c>
      <c r="B2700" s="32">
        <f t="shared" si="42"/>
        <v>43004</v>
      </c>
      <c r="C2700" s="32">
        <v>43005</v>
      </c>
      <c r="D2700" s="12">
        <v>173715</v>
      </c>
      <c r="E2700" s="33" t="s">
        <v>46</v>
      </c>
      <c r="F2700" s="34">
        <v>1</v>
      </c>
      <c r="G2700" s="5">
        <v>300</v>
      </c>
      <c r="H2700" s="35">
        <v>1</v>
      </c>
      <c r="I2700" s="37" t="s">
        <v>105</v>
      </c>
      <c r="J2700" s="36" t="s">
        <v>39</v>
      </c>
      <c r="K2700" s="5">
        <v>300</v>
      </c>
    </row>
    <row r="2701" spans="1:11" ht="15">
      <c r="A2701" s="31">
        <v>43004</v>
      </c>
      <c r="B2701" s="32">
        <f t="shared" si="42"/>
        <v>43004</v>
      </c>
      <c r="C2701" s="32">
        <v>43005</v>
      </c>
      <c r="D2701" s="12">
        <v>173715</v>
      </c>
      <c r="E2701" s="33" t="s">
        <v>46</v>
      </c>
      <c r="F2701" s="34">
        <v>1</v>
      </c>
      <c r="G2701" s="5">
        <v>1000</v>
      </c>
      <c r="H2701" s="35">
        <v>1</v>
      </c>
      <c r="I2701" s="37" t="s">
        <v>150</v>
      </c>
      <c r="J2701" s="36" t="s">
        <v>39</v>
      </c>
      <c r="K2701" s="5">
        <v>1000</v>
      </c>
    </row>
    <row r="2702" spans="1:11" ht="15">
      <c r="A2702" s="31">
        <v>43004</v>
      </c>
      <c r="B2702" s="32">
        <f t="shared" si="42"/>
        <v>43004</v>
      </c>
      <c r="C2702" s="32">
        <v>43005</v>
      </c>
      <c r="D2702" s="12">
        <v>173715</v>
      </c>
      <c r="E2702" s="33" t="s">
        <v>46</v>
      </c>
      <c r="F2702" s="34">
        <v>1</v>
      </c>
      <c r="G2702" s="5">
        <v>5000</v>
      </c>
      <c r="H2702" s="35">
        <v>1</v>
      </c>
      <c r="I2702" s="37" t="s">
        <v>56</v>
      </c>
      <c r="J2702" s="36" t="s">
        <v>39</v>
      </c>
      <c r="K2702" s="5">
        <v>5000</v>
      </c>
    </row>
    <row r="2703" spans="1:11" ht="15">
      <c r="A2703" s="31">
        <v>43004</v>
      </c>
      <c r="B2703" s="32">
        <f t="shared" si="42"/>
        <v>43004</v>
      </c>
      <c r="C2703" s="32">
        <v>43005</v>
      </c>
      <c r="D2703" s="12">
        <v>173715</v>
      </c>
      <c r="E2703" s="33" t="s">
        <v>46</v>
      </c>
      <c r="F2703" s="34">
        <v>1</v>
      </c>
      <c r="G2703" s="5">
        <v>2000</v>
      </c>
      <c r="H2703" s="35">
        <v>1</v>
      </c>
      <c r="I2703" s="37" t="s">
        <v>58</v>
      </c>
      <c r="J2703" s="36" t="s">
        <v>39</v>
      </c>
      <c r="K2703" s="5">
        <v>2000</v>
      </c>
    </row>
    <row r="2704" spans="1:11" ht="15">
      <c r="A2704" s="31">
        <v>43004</v>
      </c>
      <c r="B2704" s="32">
        <f t="shared" si="42"/>
        <v>43004</v>
      </c>
      <c r="C2704" s="32">
        <v>43005</v>
      </c>
      <c r="D2704" s="12">
        <v>173715</v>
      </c>
      <c r="E2704" s="33" t="s">
        <v>46</v>
      </c>
      <c r="F2704" s="34">
        <v>1</v>
      </c>
      <c r="G2704" s="5">
        <v>14187</v>
      </c>
      <c r="H2704" s="35">
        <v>1</v>
      </c>
      <c r="I2704" s="37" t="s">
        <v>154</v>
      </c>
      <c r="J2704" s="36" t="s">
        <v>39</v>
      </c>
      <c r="K2704" s="5">
        <v>14187</v>
      </c>
    </row>
    <row r="2705" spans="1:11" ht="15">
      <c r="A2705" s="31">
        <v>43004</v>
      </c>
      <c r="B2705" s="32">
        <f t="shared" si="42"/>
        <v>43004</v>
      </c>
      <c r="C2705" s="32">
        <v>43005</v>
      </c>
      <c r="D2705" s="12">
        <v>173715</v>
      </c>
      <c r="E2705" s="33" t="s">
        <v>46</v>
      </c>
      <c r="F2705" s="34">
        <v>1</v>
      </c>
      <c r="G2705" s="5">
        <v>7507</v>
      </c>
      <c r="H2705" s="35">
        <v>1</v>
      </c>
      <c r="I2705" s="37" t="s">
        <v>64</v>
      </c>
      <c r="J2705" s="36" t="s">
        <v>39</v>
      </c>
      <c r="K2705" s="5">
        <v>7507</v>
      </c>
    </row>
    <row r="2706" spans="1:11" ht="15">
      <c r="A2706" s="31">
        <v>43004</v>
      </c>
      <c r="B2706" s="32">
        <f t="shared" si="42"/>
        <v>43004</v>
      </c>
      <c r="C2706" s="32">
        <v>43005</v>
      </c>
      <c r="D2706" s="12">
        <v>173715</v>
      </c>
      <c r="E2706" s="33" t="s">
        <v>46</v>
      </c>
      <c r="F2706" s="34">
        <v>1</v>
      </c>
      <c r="G2706" s="5">
        <v>2250</v>
      </c>
      <c r="H2706" s="35">
        <v>1</v>
      </c>
      <c r="I2706" s="37" t="s">
        <v>66</v>
      </c>
      <c r="J2706" s="36" t="s">
        <v>39</v>
      </c>
      <c r="K2706" s="5">
        <v>2250</v>
      </c>
    </row>
    <row r="2707" spans="1:11" ht="15">
      <c r="A2707" s="31">
        <v>43004</v>
      </c>
      <c r="B2707" s="32">
        <f t="shared" si="42"/>
        <v>43004</v>
      </c>
      <c r="C2707" s="32">
        <v>43005</v>
      </c>
      <c r="D2707" s="12">
        <v>173715</v>
      </c>
      <c r="E2707" s="33" t="s">
        <v>46</v>
      </c>
      <c r="F2707" s="34">
        <v>1</v>
      </c>
      <c r="G2707" s="5">
        <v>275</v>
      </c>
      <c r="H2707" s="35">
        <v>1</v>
      </c>
      <c r="I2707" s="37" t="s">
        <v>67</v>
      </c>
      <c r="J2707" s="36" t="s">
        <v>39</v>
      </c>
      <c r="K2707" s="5">
        <v>275</v>
      </c>
    </row>
    <row r="2708" spans="1:11" ht="15">
      <c r="A2708" s="31">
        <v>43004</v>
      </c>
      <c r="B2708" s="32">
        <f t="shared" si="42"/>
        <v>43004</v>
      </c>
      <c r="C2708" s="32">
        <v>43005</v>
      </c>
      <c r="D2708" s="12">
        <v>173715</v>
      </c>
      <c r="E2708" s="33" t="s">
        <v>46</v>
      </c>
      <c r="F2708" s="34">
        <v>1</v>
      </c>
      <c r="G2708" s="5">
        <v>4300</v>
      </c>
      <c r="H2708" s="35">
        <v>1</v>
      </c>
      <c r="I2708" s="37" t="s">
        <v>151</v>
      </c>
      <c r="J2708" s="36" t="s">
        <v>39</v>
      </c>
      <c r="K2708" s="5">
        <v>4300</v>
      </c>
    </row>
    <row r="2709" spans="1:11" ht="15">
      <c r="A2709" s="31">
        <v>43004</v>
      </c>
      <c r="B2709" s="32">
        <f t="shared" si="42"/>
        <v>43004</v>
      </c>
      <c r="C2709" s="32">
        <v>43005</v>
      </c>
      <c r="D2709" s="12">
        <v>173715</v>
      </c>
      <c r="E2709" s="33" t="s">
        <v>46</v>
      </c>
      <c r="F2709" s="34">
        <v>1</v>
      </c>
      <c r="G2709" s="5">
        <v>13000</v>
      </c>
      <c r="H2709" s="35">
        <v>1</v>
      </c>
      <c r="I2709" s="37" t="s">
        <v>68</v>
      </c>
      <c r="J2709" s="36" t="s">
        <v>39</v>
      </c>
      <c r="K2709" s="5">
        <v>13000</v>
      </c>
    </row>
    <row r="2710" spans="1:11" ht="15">
      <c r="A2710" s="31">
        <v>43004</v>
      </c>
      <c r="B2710" s="32">
        <f t="shared" si="42"/>
        <v>43004</v>
      </c>
      <c r="C2710" s="32">
        <v>43005</v>
      </c>
      <c r="D2710" s="12">
        <v>173715</v>
      </c>
      <c r="E2710" s="33" t="s">
        <v>46</v>
      </c>
      <c r="F2710" s="34">
        <v>1</v>
      </c>
      <c r="G2710" s="5">
        <v>4050</v>
      </c>
      <c r="H2710" s="35">
        <v>1</v>
      </c>
      <c r="I2710" s="37" t="s">
        <v>96</v>
      </c>
      <c r="J2710" s="36" t="s">
        <v>39</v>
      </c>
      <c r="K2710" s="5">
        <v>4050</v>
      </c>
    </row>
    <row r="2711" spans="1:11" ht="15">
      <c r="A2711" s="31">
        <v>43004</v>
      </c>
      <c r="B2711" s="32">
        <f t="shared" si="42"/>
        <v>43004</v>
      </c>
      <c r="C2711" s="32">
        <v>43005</v>
      </c>
      <c r="D2711" s="12">
        <v>173715</v>
      </c>
      <c r="E2711" s="33" t="s">
        <v>46</v>
      </c>
      <c r="F2711" s="34">
        <v>1</v>
      </c>
      <c r="G2711" s="5">
        <v>6400</v>
      </c>
      <c r="H2711" s="35">
        <v>1</v>
      </c>
      <c r="I2711" s="37" t="s">
        <v>141</v>
      </c>
      <c r="J2711" s="36" t="s">
        <v>39</v>
      </c>
      <c r="K2711" s="5">
        <v>6400</v>
      </c>
    </row>
    <row r="2712" spans="1:11" ht="15">
      <c r="A2712" s="31">
        <v>43004</v>
      </c>
      <c r="B2712" s="32">
        <f t="shared" si="42"/>
        <v>43004</v>
      </c>
      <c r="C2712" s="32">
        <v>43005</v>
      </c>
      <c r="D2712" s="12">
        <v>173715</v>
      </c>
      <c r="E2712" s="33" t="s">
        <v>46</v>
      </c>
      <c r="F2712" s="34">
        <v>1</v>
      </c>
      <c r="G2712" s="5">
        <v>250</v>
      </c>
      <c r="H2712" s="35">
        <v>1</v>
      </c>
      <c r="I2712" s="37" t="s">
        <v>70</v>
      </c>
      <c r="J2712" s="36" t="s">
        <v>39</v>
      </c>
      <c r="K2712" s="5">
        <v>250</v>
      </c>
    </row>
    <row r="2713" spans="1:11" ht="15">
      <c r="A2713" s="31">
        <v>43004</v>
      </c>
      <c r="B2713" s="32">
        <f t="shared" si="42"/>
        <v>43004</v>
      </c>
      <c r="C2713" s="32">
        <v>43005</v>
      </c>
      <c r="D2713" s="12">
        <v>173715</v>
      </c>
      <c r="E2713" s="33" t="s">
        <v>46</v>
      </c>
      <c r="F2713" s="34">
        <v>1</v>
      </c>
      <c r="G2713" s="5">
        <v>850</v>
      </c>
      <c r="H2713" s="35">
        <v>1</v>
      </c>
      <c r="I2713" s="37" t="s">
        <v>71</v>
      </c>
      <c r="J2713" s="36" t="s">
        <v>39</v>
      </c>
      <c r="K2713" s="5">
        <v>850</v>
      </c>
    </row>
    <row r="2714" spans="1:11" ht="15">
      <c r="A2714" s="31">
        <v>43004</v>
      </c>
      <c r="B2714" s="32">
        <f t="shared" si="42"/>
        <v>43004</v>
      </c>
      <c r="C2714" s="32">
        <v>43005</v>
      </c>
      <c r="D2714" s="12">
        <v>173715</v>
      </c>
      <c r="E2714" s="33" t="s">
        <v>46</v>
      </c>
      <c r="F2714" s="34">
        <v>1</v>
      </c>
      <c r="G2714" s="5">
        <v>14300</v>
      </c>
      <c r="H2714" s="35">
        <v>1</v>
      </c>
      <c r="I2714" s="37" t="s">
        <v>72</v>
      </c>
      <c r="J2714" s="36" t="s">
        <v>39</v>
      </c>
      <c r="K2714" s="5">
        <v>14300</v>
      </c>
    </row>
    <row r="2715" spans="1:11" ht="15">
      <c r="A2715" s="31">
        <v>43004</v>
      </c>
      <c r="B2715" s="32">
        <f t="shared" si="42"/>
        <v>43004</v>
      </c>
      <c r="C2715" s="32">
        <v>43005</v>
      </c>
      <c r="D2715" s="12">
        <v>173715</v>
      </c>
      <c r="E2715" s="33" t="s">
        <v>46</v>
      </c>
      <c r="F2715" s="34">
        <v>1</v>
      </c>
      <c r="G2715" s="5">
        <v>3000</v>
      </c>
      <c r="H2715" s="35">
        <v>1</v>
      </c>
      <c r="I2715" s="37" t="s">
        <v>43</v>
      </c>
      <c r="J2715" s="36" t="s">
        <v>39</v>
      </c>
      <c r="K2715" s="5">
        <v>3000</v>
      </c>
    </row>
    <row r="2716" spans="1:11" ht="15">
      <c r="A2716" s="31">
        <v>43004</v>
      </c>
      <c r="B2716" s="32">
        <f t="shared" si="42"/>
        <v>43004</v>
      </c>
      <c r="C2716" s="32">
        <v>43005</v>
      </c>
      <c r="D2716" s="12">
        <v>173715</v>
      </c>
      <c r="E2716" s="33" t="s">
        <v>46</v>
      </c>
      <c r="F2716" s="34">
        <v>1</v>
      </c>
      <c r="G2716" s="5">
        <v>6840</v>
      </c>
      <c r="H2716" s="35">
        <v>1</v>
      </c>
      <c r="I2716" s="37" t="s">
        <v>74</v>
      </c>
      <c r="J2716" s="36" t="s">
        <v>39</v>
      </c>
      <c r="K2716" s="5">
        <v>6840</v>
      </c>
    </row>
    <row r="2717" spans="1:11" ht="15">
      <c r="A2717" s="31">
        <v>43004</v>
      </c>
      <c r="B2717" s="32">
        <f t="shared" si="42"/>
        <v>43004</v>
      </c>
      <c r="C2717" s="32">
        <v>43005</v>
      </c>
      <c r="D2717" s="12">
        <v>173715</v>
      </c>
      <c r="E2717" s="33" t="s">
        <v>46</v>
      </c>
      <c r="F2717" s="34">
        <v>1</v>
      </c>
      <c r="G2717" s="5">
        <v>3434</v>
      </c>
      <c r="H2717" s="35">
        <v>1</v>
      </c>
      <c r="I2717" s="37" t="s">
        <v>75</v>
      </c>
      <c r="J2717" s="36" t="s">
        <v>39</v>
      </c>
      <c r="K2717" s="5">
        <v>3434</v>
      </c>
    </row>
    <row r="2718" spans="1:11" ht="15">
      <c r="A2718" s="31">
        <v>43004</v>
      </c>
      <c r="B2718" s="32">
        <f t="shared" si="42"/>
        <v>43004</v>
      </c>
      <c r="C2718" s="32">
        <v>43005</v>
      </c>
      <c r="D2718" s="12">
        <v>173715</v>
      </c>
      <c r="E2718" s="33" t="s">
        <v>46</v>
      </c>
      <c r="F2718" s="34">
        <v>1</v>
      </c>
      <c r="G2718" s="5">
        <v>857</v>
      </c>
      <c r="H2718" s="35">
        <v>1</v>
      </c>
      <c r="I2718" s="37" t="s">
        <v>97</v>
      </c>
      <c r="J2718" s="36" t="s">
        <v>39</v>
      </c>
      <c r="K2718" s="5">
        <v>857</v>
      </c>
    </row>
    <row r="2719" spans="1:11" ht="15">
      <c r="A2719" s="31">
        <v>43004</v>
      </c>
      <c r="B2719" s="32">
        <f t="shared" si="42"/>
        <v>43004</v>
      </c>
      <c r="C2719" s="32">
        <v>43005</v>
      </c>
      <c r="D2719" s="12">
        <v>173715</v>
      </c>
      <c r="E2719" s="33" t="s">
        <v>46</v>
      </c>
      <c r="F2719" s="34">
        <v>1</v>
      </c>
      <c r="G2719" s="5">
        <v>1300</v>
      </c>
      <c r="H2719" s="35">
        <v>1</v>
      </c>
      <c r="I2719" s="37" t="s">
        <v>76</v>
      </c>
      <c r="J2719" s="36" t="s">
        <v>39</v>
      </c>
      <c r="K2719" s="5">
        <v>1300</v>
      </c>
    </row>
    <row r="2720" spans="1:11" ht="15">
      <c r="A2720" s="31">
        <v>43004</v>
      </c>
      <c r="B2720" s="32">
        <f t="shared" si="42"/>
        <v>43004</v>
      </c>
      <c r="C2720" s="32">
        <v>43005</v>
      </c>
      <c r="D2720" s="12">
        <v>173715</v>
      </c>
      <c r="E2720" s="33" t="s">
        <v>46</v>
      </c>
      <c r="F2720" s="34">
        <v>1</v>
      </c>
      <c r="G2720" s="5">
        <v>1475</v>
      </c>
      <c r="H2720" s="35">
        <v>1</v>
      </c>
      <c r="I2720" s="37" t="s">
        <v>142</v>
      </c>
      <c r="J2720" s="36" t="s">
        <v>39</v>
      </c>
      <c r="K2720" s="5">
        <v>1475</v>
      </c>
    </row>
    <row r="2721" spans="1:11" ht="15">
      <c r="A2721" s="31">
        <v>43004</v>
      </c>
      <c r="B2721" s="32">
        <f t="shared" si="42"/>
        <v>43004</v>
      </c>
      <c r="C2721" s="32">
        <v>43005</v>
      </c>
      <c r="D2721" s="12">
        <v>173715</v>
      </c>
      <c r="E2721" s="33" t="s">
        <v>46</v>
      </c>
      <c r="F2721" s="34">
        <v>1</v>
      </c>
      <c r="G2721" s="5">
        <v>550</v>
      </c>
      <c r="H2721" s="35">
        <v>1</v>
      </c>
      <c r="I2721" s="37" t="s">
        <v>77</v>
      </c>
      <c r="J2721" s="36" t="s">
        <v>39</v>
      </c>
      <c r="K2721" s="5">
        <v>550</v>
      </c>
    </row>
    <row r="2722" spans="1:11" ht="15">
      <c r="A2722" s="31">
        <v>43004</v>
      </c>
      <c r="B2722" s="32">
        <f t="shared" si="42"/>
        <v>43004</v>
      </c>
      <c r="C2722" s="32">
        <v>43005</v>
      </c>
      <c r="D2722" s="12">
        <v>173715</v>
      </c>
      <c r="E2722" s="33" t="s">
        <v>46</v>
      </c>
      <c r="F2722" s="34">
        <v>1</v>
      </c>
      <c r="G2722" s="5">
        <v>4575</v>
      </c>
      <c r="H2722" s="35">
        <v>1</v>
      </c>
      <c r="I2722" s="37" t="s">
        <v>78</v>
      </c>
      <c r="J2722" s="36" t="s">
        <v>39</v>
      </c>
      <c r="K2722" s="5">
        <v>4575</v>
      </c>
    </row>
    <row r="2723" spans="1:11" ht="15">
      <c r="A2723" s="31">
        <v>43004</v>
      </c>
      <c r="B2723" s="32">
        <f t="shared" si="42"/>
        <v>43004</v>
      </c>
      <c r="C2723" s="32">
        <v>43005</v>
      </c>
      <c r="D2723" s="12">
        <v>173715</v>
      </c>
      <c r="E2723" s="33" t="s">
        <v>46</v>
      </c>
      <c r="F2723" s="34">
        <v>1</v>
      </c>
      <c r="G2723" s="5">
        <v>16060</v>
      </c>
      <c r="H2723" s="35">
        <v>1</v>
      </c>
      <c r="I2723" s="37" t="s">
        <v>79</v>
      </c>
      <c r="J2723" s="36" t="s">
        <v>39</v>
      </c>
      <c r="K2723" s="5">
        <v>16060</v>
      </c>
    </row>
    <row r="2724" spans="1:11" ht="15">
      <c r="A2724" s="31">
        <v>43004</v>
      </c>
      <c r="B2724" s="32">
        <f t="shared" si="42"/>
        <v>43004</v>
      </c>
      <c r="C2724" s="32">
        <v>43005</v>
      </c>
      <c r="D2724" s="12">
        <v>173715</v>
      </c>
      <c r="E2724" s="33" t="s">
        <v>46</v>
      </c>
      <c r="F2724" s="34">
        <v>1</v>
      </c>
      <c r="G2724" s="5">
        <v>775</v>
      </c>
      <c r="H2724" s="35">
        <v>1</v>
      </c>
      <c r="I2724" s="37" t="s">
        <v>80</v>
      </c>
      <c r="J2724" s="36" t="s">
        <v>39</v>
      </c>
      <c r="K2724" s="5">
        <v>775</v>
      </c>
    </row>
    <row r="2725" spans="1:11" ht="15">
      <c r="A2725" s="31">
        <v>43004</v>
      </c>
      <c r="B2725" s="32">
        <f t="shared" si="42"/>
        <v>43004</v>
      </c>
      <c r="C2725" s="32">
        <v>43005</v>
      </c>
      <c r="D2725" s="12">
        <v>173715</v>
      </c>
      <c r="E2725" s="33" t="s">
        <v>46</v>
      </c>
      <c r="F2725" s="34">
        <v>1</v>
      </c>
      <c r="G2725" s="5">
        <v>750</v>
      </c>
      <c r="H2725" s="35">
        <v>1</v>
      </c>
      <c r="I2725" s="37" t="s">
        <v>84</v>
      </c>
      <c r="J2725" s="36" t="s">
        <v>39</v>
      </c>
      <c r="K2725" s="5">
        <v>750</v>
      </c>
    </row>
    <row r="2726" spans="1:11" ht="15">
      <c r="A2726" s="31">
        <v>43004</v>
      </c>
      <c r="B2726" s="32">
        <f t="shared" si="42"/>
        <v>43004</v>
      </c>
      <c r="C2726" s="32">
        <v>43005</v>
      </c>
      <c r="D2726" s="12">
        <v>173715</v>
      </c>
      <c r="E2726" s="33" t="s">
        <v>46</v>
      </c>
      <c r="F2726" s="34">
        <v>1</v>
      </c>
      <c r="G2726" s="5">
        <v>1500</v>
      </c>
      <c r="H2726" s="35">
        <v>1</v>
      </c>
      <c r="I2726" s="37" t="s">
        <v>87</v>
      </c>
      <c r="J2726" s="36" t="s">
        <v>39</v>
      </c>
      <c r="K2726" s="5">
        <v>1500</v>
      </c>
    </row>
    <row r="2727" spans="1:11" ht="15">
      <c r="A2727" s="31">
        <v>43004</v>
      </c>
      <c r="B2727" s="32">
        <f t="shared" si="42"/>
        <v>43004</v>
      </c>
      <c r="C2727" s="32">
        <v>43005</v>
      </c>
      <c r="D2727" s="12">
        <v>173715</v>
      </c>
      <c r="E2727" s="33" t="s">
        <v>46</v>
      </c>
      <c r="F2727" s="34">
        <v>1</v>
      </c>
      <c r="G2727" s="5">
        <v>845</v>
      </c>
      <c r="H2727" s="35">
        <v>1</v>
      </c>
      <c r="I2727" s="37" t="s">
        <v>88</v>
      </c>
      <c r="J2727" s="36" t="s">
        <v>39</v>
      </c>
      <c r="K2727" s="5">
        <v>845</v>
      </c>
    </row>
    <row r="2728" spans="1:11" ht="15">
      <c r="A2728" s="31">
        <v>43004</v>
      </c>
      <c r="B2728" s="32">
        <f t="shared" si="42"/>
        <v>43004</v>
      </c>
      <c r="C2728" s="32">
        <v>43005</v>
      </c>
      <c r="D2728" s="12">
        <v>173715</v>
      </c>
      <c r="E2728" s="33" t="s">
        <v>46</v>
      </c>
      <c r="F2728" s="34">
        <v>1</v>
      </c>
      <c r="G2728" s="5">
        <v>10</v>
      </c>
      <c r="H2728" s="35">
        <v>1</v>
      </c>
      <c r="I2728" s="37" t="s">
        <v>135</v>
      </c>
      <c r="J2728" s="36" t="s">
        <v>39</v>
      </c>
      <c r="K2728" s="5">
        <v>10</v>
      </c>
    </row>
    <row r="2729" spans="1:11" ht="15">
      <c r="A2729" s="31">
        <v>43004</v>
      </c>
      <c r="B2729" s="32">
        <f t="shared" si="42"/>
        <v>43004</v>
      </c>
      <c r="C2729" s="32">
        <v>43005</v>
      </c>
      <c r="D2729" s="12">
        <v>173715</v>
      </c>
      <c r="E2729" s="33" t="s">
        <v>46</v>
      </c>
      <c r="F2729" s="34">
        <v>1</v>
      </c>
      <c r="G2729" s="5">
        <v>1900</v>
      </c>
      <c r="H2729" s="35">
        <v>1</v>
      </c>
      <c r="I2729" s="37" t="s">
        <v>89</v>
      </c>
      <c r="J2729" s="36" t="s">
        <v>39</v>
      </c>
      <c r="K2729" s="5">
        <v>1900</v>
      </c>
    </row>
    <row r="2730" spans="1:11" ht="15">
      <c r="A2730" s="31">
        <v>43004</v>
      </c>
      <c r="B2730" s="32">
        <f t="shared" si="42"/>
        <v>43004</v>
      </c>
      <c r="C2730" s="32">
        <v>43005</v>
      </c>
      <c r="D2730" s="12">
        <v>173715</v>
      </c>
      <c r="E2730" s="33" t="s">
        <v>46</v>
      </c>
      <c r="F2730" s="34">
        <v>1</v>
      </c>
      <c r="G2730" s="5">
        <v>450</v>
      </c>
      <c r="H2730" s="35">
        <v>1</v>
      </c>
      <c r="I2730" s="37" t="s">
        <v>106</v>
      </c>
      <c r="J2730" s="36" t="s">
        <v>39</v>
      </c>
      <c r="K2730" s="5">
        <v>450</v>
      </c>
    </row>
    <row r="2731" spans="1:11" ht="15">
      <c r="A2731" s="31">
        <v>43004</v>
      </c>
      <c r="B2731" s="32">
        <f t="shared" si="42"/>
        <v>43004</v>
      </c>
      <c r="C2731" s="32">
        <v>43005</v>
      </c>
      <c r="D2731" s="12">
        <v>173715</v>
      </c>
      <c r="E2731" s="33" t="s">
        <v>46</v>
      </c>
      <c r="F2731" s="34">
        <v>1</v>
      </c>
      <c r="G2731" s="5">
        <v>1680</v>
      </c>
      <c r="H2731" s="35">
        <v>1</v>
      </c>
      <c r="I2731" s="37" t="s">
        <v>90</v>
      </c>
      <c r="J2731" s="36" t="s">
        <v>39</v>
      </c>
      <c r="K2731" s="5">
        <v>1680</v>
      </c>
    </row>
    <row r="2732" spans="1:11" ht="15">
      <c r="A2732" s="31">
        <v>43004</v>
      </c>
      <c r="B2732" s="32">
        <f t="shared" si="42"/>
        <v>43004</v>
      </c>
      <c r="C2732" s="32">
        <v>43005</v>
      </c>
      <c r="D2732" s="12">
        <v>173715</v>
      </c>
      <c r="E2732" s="33" t="s">
        <v>46</v>
      </c>
      <c r="F2732" s="34">
        <v>1</v>
      </c>
      <c r="G2732" s="5">
        <v>7750</v>
      </c>
      <c r="H2732" s="35">
        <v>1</v>
      </c>
      <c r="I2732" s="37" t="s">
        <v>91</v>
      </c>
      <c r="J2732" s="36" t="s">
        <v>39</v>
      </c>
      <c r="K2732" s="5">
        <v>7750</v>
      </c>
    </row>
    <row r="2733" spans="1:11" ht="15">
      <c r="A2733" s="31">
        <v>43004</v>
      </c>
      <c r="B2733" s="32">
        <f t="shared" si="42"/>
        <v>43004</v>
      </c>
      <c r="C2733" s="32">
        <v>43005</v>
      </c>
      <c r="D2733" s="12">
        <v>173715</v>
      </c>
      <c r="E2733" s="33" t="s">
        <v>46</v>
      </c>
      <c r="F2733" s="34">
        <v>1</v>
      </c>
      <c r="G2733" s="5">
        <v>5953</v>
      </c>
      <c r="H2733" s="35">
        <v>1</v>
      </c>
      <c r="I2733" s="37" t="s">
        <v>92</v>
      </c>
      <c r="J2733" s="36" t="s">
        <v>39</v>
      </c>
      <c r="K2733" s="5">
        <v>5953</v>
      </c>
    </row>
    <row r="2734" spans="1:11" ht="15">
      <c r="A2734" s="31">
        <v>43004</v>
      </c>
      <c r="B2734" s="32">
        <f t="shared" si="42"/>
        <v>43004</v>
      </c>
      <c r="C2734" s="32">
        <v>43005</v>
      </c>
      <c r="D2734" s="12">
        <v>173715</v>
      </c>
      <c r="E2734" s="33" t="s">
        <v>46</v>
      </c>
      <c r="F2734" s="34">
        <v>1</v>
      </c>
      <c r="G2734" s="5">
        <v>4522</v>
      </c>
      <c r="H2734" s="35">
        <v>1</v>
      </c>
      <c r="I2734" s="37" t="s">
        <v>93</v>
      </c>
      <c r="J2734" s="36" t="s">
        <v>39</v>
      </c>
      <c r="K2734" s="5">
        <v>4522</v>
      </c>
    </row>
    <row r="2735" spans="1:11" ht="15">
      <c r="A2735" s="31">
        <v>43004</v>
      </c>
      <c r="B2735" s="32">
        <f t="shared" si="42"/>
        <v>43004</v>
      </c>
      <c r="C2735" s="32">
        <v>43005</v>
      </c>
      <c r="D2735" s="12">
        <v>173715</v>
      </c>
      <c r="E2735" s="33" t="s">
        <v>46</v>
      </c>
      <c r="F2735" s="34">
        <v>1</v>
      </c>
      <c r="G2735" s="5">
        <v>2277</v>
      </c>
      <c r="H2735" s="35">
        <v>1</v>
      </c>
      <c r="I2735" s="37" t="s">
        <v>94</v>
      </c>
      <c r="J2735" s="36" t="s">
        <v>39</v>
      </c>
      <c r="K2735" s="5">
        <v>2277</v>
      </c>
    </row>
    <row r="2736" spans="1:11" ht="15">
      <c r="A2736" s="31">
        <v>43004</v>
      </c>
      <c r="B2736" s="32">
        <f t="shared" si="42"/>
        <v>43004</v>
      </c>
      <c r="C2736" s="32">
        <v>43005</v>
      </c>
      <c r="D2736" s="12">
        <v>173715</v>
      </c>
      <c r="E2736" s="33" t="s">
        <v>46</v>
      </c>
      <c r="F2736" s="34">
        <v>1</v>
      </c>
      <c r="G2736" s="5">
        <v>3500</v>
      </c>
      <c r="H2736" s="35">
        <v>1</v>
      </c>
      <c r="I2736" s="37" t="s">
        <v>143</v>
      </c>
      <c r="J2736" s="36" t="s">
        <v>39</v>
      </c>
      <c r="K2736" s="5">
        <v>3500</v>
      </c>
    </row>
    <row r="2737" spans="1:11" ht="15">
      <c r="A2737" s="31">
        <v>43004</v>
      </c>
      <c r="B2737" s="32">
        <f t="shared" si="42"/>
        <v>43004</v>
      </c>
      <c r="C2737" s="32">
        <v>43005</v>
      </c>
      <c r="D2737" s="12">
        <v>173715</v>
      </c>
      <c r="E2737" s="33" t="s">
        <v>46</v>
      </c>
      <c r="F2737" s="34">
        <v>1</v>
      </c>
      <c r="G2737" s="5">
        <v>600</v>
      </c>
      <c r="H2737" s="35">
        <v>1</v>
      </c>
      <c r="I2737" s="37" t="s">
        <v>144</v>
      </c>
      <c r="J2737" s="36" t="s">
        <v>39</v>
      </c>
      <c r="K2737" s="5">
        <v>600</v>
      </c>
    </row>
    <row r="2738" spans="1:11" ht="15">
      <c r="A2738" s="31">
        <v>43004</v>
      </c>
      <c r="B2738" s="32">
        <f t="shared" si="42"/>
        <v>43004</v>
      </c>
      <c r="C2738" s="32">
        <v>43005</v>
      </c>
      <c r="D2738" s="12">
        <v>173715</v>
      </c>
      <c r="E2738" s="33" t="s">
        <v>46</v>
      </c>
      <c r="F2738" s="34">
        <v>1</v>
      </c>
      <c r="G2738" s="5">
        <v>950</v>
      </c>
      <c r="H2738" s="35">
        <v>1</v>
      </c>
      <c r="I2738" s="37" t="s">
        <v>95</v>
      </c>
      <c r="J2738" s="36" t="s">
        <v>39</v>
      </c>
      <c r="K2738" s="5">
        <v>950</v>
      </c>
    </row>
    <row r="2739" spans="1:11" ht="15">
      <c r="A2739" s="31">
        <v>43005</v>
      </c>
      <c r="B2739" s="32">
        <f t="shared" si="42"/>
        <v>43005</v>
      </c>
      <c r="C2739" s="32">
        <v>43006</v>
      </c>
      <c r="D2739" s="12">
        <v>220083</v>
      </c>
      <c r="E2739" s="33" t="s">
        <v>46</v>
      </c>
      <c r="F2739" s="34">
        <v>1</v>
      </c>
      <c r="G2739" s="5">
        <v>730</v>
      </c>
      <c r="H2739" s="35">
        <v>1</v>
      </c>
      <c r="I2739" s="37" t="s">
        <v>47</v>
      </c>
      <c r="J2739" s="36" t="s">
        <v>39</v>
      </c>
      <c r="K2739" s="5">
        <v>730</v>
      </c>
    </row>
    <row r="2740" spans="1:11" ht="15">
      <c r="A2740" s="31">
        <v>43005</v>
      </c>
      <c r="B2740" s="32">
        <f t="shared" si="42"/>
        <v>43005</v>
      </c>
      <c r="C2740" s="32">
        <v>43006</v>
      </c>
      <c r="D2740" s="12">
        <v>220083</v>
      </c>
      <c r="E2740" s="33" t="s">
        <v>46</v>
      </c>
      <c r="F2740" s="34">
        <v>1</v>
      </c>
      <c r="G2740" s="5">
        <v>4000</v>
      </c>
      <c r="H2740" s="35">
        <v>1</v>
      </c>
      <c r="I2740" s="37" t="s">
        <v>99</v>
      </c>
      <c r="J2740" s="36" t="s">
        <v>39</v>
      </c>
      <c r="K2740" s="5">
        <v>4000</v>
      </c>
    </row>
    <row r="2741" spans="1:11" ht="15">
      <c r="A2741" s="31">
        <v>43005</v>
      </c>
      <c r="B2741" s="32">
        <f t="shared" si="42"/>
        <v>43005</v>
      </c>
      <c r="C2741" s="32">
        <v>43006</v>
      </c>
      <c r="D2741" s="12">
        <v>220083</v>
      </c>
      <c r="E2741" s="33" t="s">
        <v>46</v>
      </c>
      <c r="F2741" s="34">
        <v>1</v>
      </c>
      <c r="G2741" s="5">
        <v>7800</v>
      </c>
      <c r="H2741" s="35">
        <v>1</v>
      </c>
      <c r="I2741" s="37" t="s">
        <v>50</v>
      </c>
      <c r="J2741" s="36" t="s">
        <v>39</v>
      </c>
      <c r="K2741" s="5">
        <v>7800</v>
      </c>
    </row>
    <row r="2742" spans="1:11" ht="15">
      <c r="A2742" s="31">
        <v>43005</v>
      </c>
      <c r="B2742" s="32">
        <f t="shared" si="42"/>
        <v>43005</v>
      </c>
      <c r="C2742" s="32">
        <v>43006</v>
      </c>
      <c r="D2742" s="12">
        <v>220083</v>
      </c>
      <c r="E2742" s="33" t="s">
        <v>46</v>
      </c>
      <c r="F2742" s="34">
        <v>1</v>
      </c>
      <c r="G2742" s="5">
        <v>1482</v>
      </c>
      <c r="H2742" s="35">
        <v>1</v>
      </c>
      <c r="I2742" s="37" t="s">
        <v>51</v>
      </c>
      <c r="J2742" s="36" t="s">
        <v>39</v>
      </c>
      <c r="K2742" s="5">
        <v>1482</v>
      </c>
    </row>
    <row r="2743" spans="1:11" ht="15">
      <c r="A2743" s="31">
        <v>43005</v>
      </c>
      <c r="B2743" s="32">
        <f t="shared" si="42"/>
        <v>43005</v>
      </c>
      <c r="C2743" s="32">
        <v>43006</v>
      </c>
      <c r="D2743" s="12">
        <v>220083</v>
      </c>
      <c r="E2743" s="33" t="s">
        <v>46</v>
      </c>
      <c r="F2743" s="34">
        <v>1</v>
      </c>
      <c r="G2743" s="5">
        <v>899</v>
      </c>
      <c r="H2743" s="35">
        <v>1</v>
      </c>
      <c r="I2743" s="37" t="s">
        <v>146</v>
      </c>
      <c r="J2743" s="36" t="s">
        <v>39</v>
      </c>
      <c r="K2743" s="5">
        <v>899</v>
      </c>
    </row>
    <row r="2744" spans="1:11" ht="15">
      <c r="A2744" s="31">
        <v>43005</v>
      </c>
      <c r="B2744" s="32">
        <f t="shared" si="42"/>
        <v>43005</v>
      </c>
      <c r="C2744" s="32">
        <v>43006</v>
      </c>
      <c r="D2744" s="12">
        <v>220083</v>
      </c>
      <c r="E2744" s="33" t="s">
        <v>46</v>
      </c>
      <c r="F2744" s="34">
        <v>1</v>
      </c>
      <c r="G2744" s="5">
        <v>2600</v>
      </c>
      <c r="H2744" s="35">
        <v>1</v>
      </c>
      <c r="I2744" s="37" t="s">
        <v>156</v>
      </c>
      <c r="J2744" s="36" t="s">
        <v>39</v>
      </c>
      <c r="K2744" s="5">
        <v>2600</v>
      </c>
    </row>
    <row r="2745" spans="1:11" ht="15">
      <c r="A2745" s="31">
        <v>43005</v>
      </c>
      <c r="B2745" s="32">
        <f t="shared" si="42"/>
        <v>43005</v>
      </c>
      <c r="C2745" s="32">
        <v>43006</v>
      </c>
      <c r="D2745" s="12">
        <v>220083</v>
      </c>
      <c r="E2745" s="33" t="s">
        <v>46</v>
      </c>
      <c r="F2745" s="34">
        <v>1</v>
      </c>
      <c r="G2745" s="5">
        <v>175</v>
      </c>
      <c r="H2745" s="35">
        <v>1</v>
      </c>
      <c r="I2745" s="37" t="s">
        <v>111</v>
      </c>
      <c r="J2745" s="36" t="s">
        <v>39</v>
      </c>
      <c r="K2745" s="5">
        <v>175</v>
      </c>
    </row>
    <row r="2746" spans="1:11" ht="15">
      <c r="A2746" s="31">
        <v>43005</v>
      </c>
      <c r="B2746" s="32">
        <f t="shared" si="42"/>
        <v>43005</v>
      </c>
      <c r="C2746" s="32">
        <v>43006</v>
      </c>
      <c r="D2746" s="12">
        <v>220083</v>
      </c>
      <c r="E2746" s="33" t="s">
        <v>46</v>
      </c>
      <c r="F2746" s="34">
        <v>1</v>
      </c>
      <c r="G2746" s="5">
        <v>3700</v>
      </c>
      <c r="H2746" s="35">
        <v>1</v>
      </c>
      <c r="I2746" s="37" t="s">
        <v>139</v>
      </c>
      <c r="J2746" s="36" t="s">
        <v>39</v>
      </c>
      <c r="K2746" s="5">
        <v>3700</v>
      </c>
    </row>
    <row r="2747" spans="1:11" ht="15">
      <c r="A2747" s="31">
        <v>43005</v>
      </c>
      <c r="B2747" s="32">
        <f t="shared" si="42"/>
        <v>43005</v>
      </c>
      <c r="C2747" s="32">
        <v>43006</v>
      </c>
      <c r="D2747" s="12">
        <v>220083</v>
      </c>
      <c r="E2747" s="33" t="s">
        <v>46</v>
      </c>
      <c r="F2747" s="34">
        <v>1</v>
      </c>
      <c r="G2747" s="5">
        <v>10</v>
      </c>
      <c r="H2747" s="35">
        <v>1</v>
      </c>
      <c r="I2747" s="37" t="s">
        <v>158</v>
      </c>
      <c r="J2747" s="36" t="s">
        <v>39</v>
      </c>
      <c r="K2747" s="5">
        <v>10</v>
      </c>
    </row>
    <row r="2748" spans="1:11" ht="15">
      <c r="A2748" s="31">
        <v>43005</v>
      </c>
      <c r="B2748" s="32">
        <f t="shared" si="42"/>
        <v>43005</v>
      </c>
      <c r="C2748" s="32">
        <v>43006</v>
      </c>
      <c r="D2748" s="12">
        <v>220083</v>
      </c>
      <c r="E2748" s="33" t="s">
        <v>46</v>
      </c>
      <c r="F2748" s="34">
        <v>1</v>
      </c>
      <c r="G2748" s="5">
        <v>4900</v>
      </c>
      <c r="H2748" s="35">
        <v>1</v>
      </c>
      <c r="I2748" s="37" t="s">
        <v>52</v>
      </c>
      <c r="J2748" s="36" t="s">
        <v>39</v>
      </c>
      <c r="K2748" s="5">
        <v>4900</v>
      </c>
    </row>
    <row r="2749" spans="1:11" ht="15">
      <c r="A2749" s="31">
        <v>43005</v>
      </c>
      <c r="B2749" s="32">
        <f t="shared" si="42"/>
        <v>43005</v>
      </c>
      <c r="C2749" s="32">
        <v>43006</v>
      </c>
      <c r="D2749" s="12">
        <v>220083</v>
      </c>
      <c r="E2749" s="33" t="s">
        <v>46</v>
      </c>
      <c r="F2749" s="34">
        <v>1</v>
      </c>
      <c r="G2749" s="5">
        <v>2100</v>
      </c>
      <c r="H2749" s="35">
        <v>1</v>
      </c>
      <c r="I2749" s="37" t="s">
        <v>53</v>
      </c>
      <c r="J2749" s="36" t="s">
        <v>39</v>
      </c>
      <c r="K2749" s="5">
        <v>2100</v>
      </c>
    </row>
    <row r="2750" spans="1:11" ht="15">
      <c r="A2750" s="31">
        <v>43005</v>
      </c>
      <c r="B2750" s="32">
        <f t="shared" si="42"/>
        <v>43005</v>
      </c>
      <c r="C2750" s="32">
        <v>43006</v>
      </c>
      <c r="D2750" s="12">
        <v>220083</v>
      </c>
      <c r="E2750" s="33" t="s">
        <v>46</v>
      </c>
      <c r="F2750" s="34">
        <v>1</v>
      </c>
      <c r="G2750" s="5">
        <v>900</v>
      </c>
      <c r="H2750" s="35">
        <v>1</v>
      </c>
      <c r="I2750" s="37" t="s">
        <v>54</v>
      </c>
      <c r="J2750" s="36" t="s">
        <v>39</v>
      </c>
      <c r="K2750" s="5">
        <v>900</v>
      </c>
    </row>
    <row r="2751" spans="1:11" ht="15">
      <c r="A2751" s="31">
        <v>43005</v>
      </c>
      <c r="B2751" s="32">
        <f t="shared" si="42"/>
        <v>43005</v>
      </c>
      <c r="C2751" s="32">
        <v>43006</v>
      </c>
      <c r="D2751" s="12">
        <v>220083</v>
      </c>
      <c r="E2751" s="33" t="s">
        <v>46</v>
      </c>
      <c r="F2751" s="34">
        <v>1</v>
      </c>
      <c r="G2751" s="5">
        <v>10</v>
      </c>
      <c r="H2751" s="35">
        <v>1</v>
      </c>
      <c r="I2751" s="37" t="s">
        <v>55</v>
      </c>
      <c r="J2751" s="36" t="s">
        <v>39</v>
      </c>
      <c r="K2751" s="5">
        <v>10</v>
      </c>
    </row>
    <row r="2752" spans="1:11" ht="15">
      <c r="A2752" s="31">
        <v>43005</v>
      </c>
      <c r="B2752" s="32">
        <f t="shared" si="42"/>
        <v>43005</v>
      </c>
      <c r="C2752" s="32">
        <v>43006</v>
      </c>
      <c r="D2752" s="12">
        <v>220083</v>
      </c>
      <c r="E2752" s="33" t="s">
        <v>46</v>
      </c>
      <c r="F2752" s="34">
        <v>1</v>
      </c>
      <c r="G2752" s="5">
        <v>375</v>
      </c>
      <c r="H2752" s="35">
        <v>1</v>
      </c>
      <c r="I2752" s="37" t="s">
        <v>110</v>
      </c>
      <c r="J2752" s="36" t="s">
        <v>39</v>
      </c>
      <c r="K2752" s="5">
        <v>375</v>
      </c>
    </row>
    <row r="2753" spans="1:11" ht="15">
      <c r="A2753" s="31">
        <v>43005</v>
      </c>
      <c r="B2753" s="32">
        <f t="shared" si="42"/>
        <v>43005</v>
      </c>
      <c r="C2753" s="32">
        <v>43006</v>
      </c>
      <c r="D2753" s="12">
        <v>220083</v>
      </c>
      <c r="E2753" s="33" t="s">
        <v>46</v>
      </c>
      <c r="F2753" s="34">
        <v>1</v>
      </c>
      <c r="G2753" s="5">
        <v>1000</v>
      </c>
      <c r="H2753" s="35">
        <v>1</v>
      </c>
      <c r="I2753" s="37" t="s">
        <v>150</v>
      </c>
      <c r="J2753" s="36" t="s">
        <v>39</v>
      </c>
      <c r="K2753" s="5">
        <v>1000</v>
      </c>
    </row>
    <row r="2754" spans="1:11" ht="15">
      <c r="A2754" s="31">
        <v>43005</v>
      </c>
      <c r="B2754" s="32">
        <f t="shared" si="42"/>
        <v>43005</v>
      </c>
      <c r="C2754" s="32">
        <v>43006</v>
      </c>
      <c r="D2754" s="12">
        <v>220083</v>
      </c>
      <c r="E2754" s="33" t="s">
        <v>46</v>
      </c>
      <c r="F2754" s="34">
        <v>1</v>
      </c>
      <c r="G2754" s="5">
        <v>8500</v>
      </c>
      <c r="H2754" s="35">
        <v>1</v>
      </c>
      <c r="I2754" s="37" t="s">
        <v>56</v>
      </c>
      <c r="J2754" s="36" t="s">
        <v>39</v>
      </c>
      <c r="K2754" s="5">
        <v>8500</v>
      </c>
    </row>
    <row r="2755" spans="1:11" ht="15">
      <c r="A2755" s="31">
        <v>43005</v>
      </c>
      <c r="B2755" s="32">
        <f t="shared" si="42"/>
        <v>43005</v>
      </c>
      <c r="C2755" s="32">
        <v>43006</v>
      </c>
      <c r="D2755" s="12">
        <v>220083</v>
      </c>
      <c r="E2755" s="33" t="s">
        <v>46</v>
      </c>
      <c r="F2755" s="34">
        <v>1</v>
      </c>
      <c r="G2755" s="5">
        <v>4000</v>
      </c>
      <c r="H2755" s="35">
        <v>1</v>
      </c>
      <c r="I2755" s="37" t="s">
        <v>58</v>
      </c>
      <c r="J2755" s="36" t="s">
        <v>39</v>
      </c>
      <c r="K2755" s="5">
        <v>4000</v>
      </c>
    </row>
    <row r="2756" spans="1:11" ht="15">
      <c r="A2756" s="31">
        <v>43005</v>
      </c>
      <c r="B2756" s="32">
        <f t="shared" si="42"/>
        <v>43005</v>
      </c>
      <c r="C2756" s="32">
        <v>43006</v>
      </c>
      <c r="D2756" s="12">
        <v>220083</v>
      </c>
      <c r="E2756" s="33" t="s">
        <v>46</v>
      </c>
      <c r="F2756" s="34">
        <v>1</v>
      </c>
      <c r="G2756" s="5">
        <v>3662</v>
      </c>
      <c r="H2756" s="35">
        <v>1</v>
      </c>
      <c r="I2756" s="37" t="s">
        <v>60</v>
      </c>
      <c r="J2756" s="36" t="s">
        <v>39</v>
      </c>
      <c r="K2756" s="5">
        <v>3662</v>
      </c>
    </row>
    <row r="2757" spans="1:11" ht="15">
      <c r="A2757" s="31">
        <v>43005</v>
      </c>
      <c r="B2757" s="32">
        <f aca="true" t="shared" si="43" ref="B2757:B2820">A2757</f>
        <v>43005</v>
      </c>
      <c r="C2757" s="32">
        <v>43006</v>
      </c>
      <c r="D2757" s="12">
        <v>220083</v>
      </c>
      <c r="E2757" s="33" t="s">
        <v>46</v>
      </c>
      <c r="F2757" s="34">
        <v>1</v>
      </c>
      <c r="G2757" s="5">
        <v>148</v>
      </c>
      <c r="H2757" s="35">
        <v>1</v>
      </c>
      <c r="I2757" s="37" t="s">
        <v>63</v>
      </c>
      <c r="J2757" s="36" t="s">
        <v>39</v>
      </c>
      <c r="K2757" s="5">
        <v>148</v>
      </c>
    </row>
    <row r="2758" spans="1:11" ht="15">
      <c r="A2758" s="31">
        <v>43005</v>
      </c>
      <c r="B2758" s="32">
        <f t="shared" si="43"/>
        <v>43005</v>
      </c>
      <c r="C2758" s="32">
        <v>43006</v>
      </c>
      <c r="D2758" s="12">
        <v>220083</v>
      </c>
      <c r="E2758" s="33" t="s">
        <v>46</v>
      </c>
      <c r="F2758" s="34">
        <v>1</v>
      </c>
      <c r="G2758" s="5">
        <v>18118</v>
      </c>
      <c r="H2758" s="35">
        <v>1</v>
      </c>
      <c r="I2758" s="37" t="s">
        <v>154</v>
      </c>
      <c r="J2758" s="36" t="s">
        <v>39</v>
      </c>
      <c r="K2758" s="5">
        <v>18118</v>
      </c>
    </row>
    <row r="2759" spans="1:11" ht="15">
      <c r="A2759" s="31">
        <v>43005</v>
      </c>
      <c r="B2759" s="32">
        <f t="shared" si="43"/>
        <v>43005</v>
      </c>
      <c r="C2759" s="32">
        <v>43006</v>
      </c>
      <c r="D2759" s="12">
        <v>220083</v>
      </c>
      <c r="E2759" s="33" t="s">
        <v>46</v>
      </c>
      <c r="F2759" s="34">
        <v>1</v>
      </c>
      <c r="G2759" s="5">
        <v>10418</v>
      </c>
      <c r="H2759" s="35">
        <v>1</v>
      </c>
      <c r="I2759" s="37" t="s">
        <v>64</v>
      </c>
      <c r="J2759" s="36" t="s">
        <v>39</v>
      </c>
      <c r="K2759" s="5">
        <v>10418</v>
      </c>
    </row>
    <row r="2760" spans="1:11" ht="15">
      <c r="A2760" s="31">
        <v>43005</v>
      </c>
      <c r="B2760" s="32">
        <f t="shared" si="43"/>
        <v>43005</v>
      </c>
      <c r="C2760" s="32">
        <v>43006</v>
      </c>
      <c r="D2760" s="12">
        <v>220083</v>
      </c>
      <c r="E2760" s="33" t="s">
        <v>46</v>
      </c>
      <c r="F2760" s="34">
        <v>1</v>
      </c>
      <c r="G2760" s="5">
        <v>2425</v>
      </c>
      <c r="H2760" s="35">
        <v>1</v>
      </c>
      <c r="I2760" s="37" t="s">
        <v>66</v>
      </c>
      <c r="J2760" s="36" t="s">
        <v>39</v>
      </c>
      <c r="K2760" s="5">
        <v>2425</v>
      </c>
    </row>
    <row r="2761" spans="1:11" ht="15">
      <c r="A2761" s="31">
        <v>43005</v>
      </c>
      <c r="B2761" s="32">
        <f t="shared" si="43"/>
        <v>43005</v>
      </c>
      <c r="C2761" s="32">
        <v>43006</v>
      </c>
      <c r="D2761" s="12">
        <v>220083</v>
      </c>
      <c r="E2761" s="33" t="s">
        <v>46</v>
      </c>
      <c r="F2761" s="34">
        <v>1</v>
      </c>
      <c r="G2761" s="5">
        <v>250</v>
      </c>
      <c r="H2761" s="35">
        <v>1</v>
      </c>
      <c r="I2761" s="37" t="s">
        <v>67</v>
      </c>
      <c r="J2761" s="36" t="s">
        <v>39</v>
      </c>
      <c r="K2761" s="5">
        <v>250</v>
      </c>
    </row>
    <row r="2762" spans="1:11" ht="15">
      <c r="A2762" s="31">
        <v>43005</v>
      </c>
      <c r="B2762" s="32">
        <f t="shared" si="43"/>
        <v>43005</v>
      </c>
      <c r="C2762" s="32">
        <v>43006</v>
      </c>
      <c r="D2762" s="12">
        <v>220083</v>
      </c>
      <c r="E2762" s="33" t="s">
        <v>46</v>
      </c>
      <c r="F2762" s="34">
        <v>1</v>
      </c>
      <c r="G2762" s="5">
        <v>3900</v>
      </c>
      <c r="H2762" s="35">
        <v>1</v>
      </c>
      <c r="I2762" s="37" t="s">
        <v>151</v>
      </c>
      <c r="J2762" s="36" t="s">
        <v>39</v>
      </c>
      <c r="K2762" s="5">
        <v>3900</v>
      </c>
    </row>
    <row r="2763" spans="1:11" ht="15">
      <c r="A2763" s="31">
        <v>43005</v>
      </c>
      <c r="B2763" s="32">
        <f t="shared" si="43"/>
        <v>43005</v>
      </c>
      <c r="C2763" s="32">
        <v>43006</v>
      </c>
      <c r="D2763" s="12">
        <v>220083</v>
      </c>
      <c r="E2763" s="33" t="s">
        <v>46</v>
      </c>
      <c r="F2763" s="34">
        <v>1</v>
      </c>
      <c r="G2763" s="5">
        <v>15600</v>
      </c>
      <c r="H2763" s="35">
        <v>1</v>
      </c>
      <c r="I2763" s="37" t="s">
        <v>68</v>
      </c>
      <c r="J2763" s="36" t="s">
        <v>39</v>
      </c>
      <c r="K2763" s="5">
        <v>15600</v>
      </c>
    </row>
    <row r="2764" spans="1:11" ht="15">
      <c r="A2764" s="31">
        <v>43005</v>
      </c>
      <c r="B2764" s="32">
        <f t="shared" si="43"/>
        <v>43005</v>
      </c>
      <c r="C2764" s="32">
        <v>43006</v>
      </c>
      <c r="D2764" s="12">
        <v>220083</v>
      </c>
      <c r="E2764" s="33" t="s">
        <v>46</v>
      </c>
      <c r="F2764" s="34">
        <v>1</v>
      </c>
      <c r="G2764" s="5">
        <v>5900</v>
      </c>
      <c r="H2764" s="35">
        <v>1</v>
      </c>
      <c r="I2764" s="37" t="s">
        <v>96</v>
      </c>
      <c r="J2764" s="36" t="s">
        <v>39</v>
      </c>
      <c r="K2764" s="5">
        <v>5900</v>
      </c>
    </row>
    <row r="2765" spans="1:11" ht="15">
      <c r="A2765" s="31">
        <v>43005</v>
      </c>
      <c r="B2765" s="32">
        <f t="shared" si="43"/>
        <v>43005</v>
      </c>
      <c r="C2765" s="32">
        <v>43006</v>
      </c>
      <c r="D2765" s="12">
        <v>220083</v>
      </c>
      <c r="E2765" s="33" t="s">
        <v>46</v>
      </c>
      <c r="F2765" s="34">
        <v>1</v>
      </c>
      <c r="G2765" s="5">
        <v>6500</v>
      </c>
      <c r="H2765" s="35">
        <v>1</v>
      </c>
      <c r="I2765" s="37" t="s">
        <v>141</v>
      </c>
      <c r="J2765" s="36" t="s">
        <v>39</v>
      </c>
      <c r="K2765" s="5">
        <v>6500</v>
      </c>
    </row>
    <row r="2766" spans="1:11" ht="15">
      <c r="A2766" s="31">
        <v>43005</v>
      </c>
      <c r="B2766" s="32">
        <f t="shared" si="43"/>
        <v>43005</v>
      </c>
      <c r="C2766" s="32">
        <v>43006</v>
      </c>
      <c r="D2766" s="12">
        <v>220083</v>
      </c>
      <c r="E2766" s="33" t="s">
        <v>46</v>
      </c>
      <c r="F2766" s="34">
        <v>1</v>
      </c>
      <c r="G2766" s="5">
        <v>1200</v>
      </c>
      <c r="H2766" s="35">
        <v>1</v>
      </c>
      <c r="I2766" s="37" t="s">
        <v>70</v>
      </c>
      <c r="J2766" s="36" t="s">
        <v>39</v>
      </c>
      <c r="K2766" s="5">
        <v>1200</v>
      </c>
    </row>
    <row r="2767" spans="1:11" ht="15">
      <c r="A2767" s="31">
        <v>43005</v>
      </c>
      <c r="B2767" s="32">
        <f t="shared" si="43"/>
        <v>43005</v>
      </c>
      <c r="C2767" s="32">
        <v>43006</v>
      </c>
      <c r="D2767" s="12">
        <v>220083</v>
      </c>
      <c r="E2767" s="33" t="s">
        <v>46</v>
      </c>
      <c r="F2767" s="34">
        <v>1</v>
      </c>
      <c r="G2767" s="5">
        <v>1600</v>
      </c>
      <c r="H2767" s="35">
        <v>1</v>
      </c>
      <c r="I2767" s="37" t="s">
        <v>71</v>
      </c>
      <c r="J2767" s="36" t="s">
        <v>39</v>
      </c>
      <c r="K2767" s="5">
        <v>1600</v>
      </c>
    </row>
    <row r="2768" spans="1:11" ht="15">
      <c r="A2768" s="31">
        <v>43005</v>
      </c>
      <c r="B2768" s="32">
        <f t="shared" si="43"/>
        <v>43005</v>
      </c>
      <c r="C2768" s="32">
        <v>43006</v>
      </c>
      <c r="D2768" s="12">
        <v>220083</v>
      </c>
      <c r="E2768" s="33" t="s">
        <v>46</v>
      </c>
      <c r="F2768" s="34">
        <v>1</v>
      </c>
      <c r="G2768" s="5">
        <v>22600</v>
      </c>
      <c r="H2768" s="35">
        <v>1</v>
      </c>
      <c r="I2768" s="37" t="s">
        <v>72</v>
      </c>
      <c r="J2768" s="36" t="s">
        <v>39</v>
      </c>
      <c r="K2768" s="5">
        <v>22600</v>
      </c>
    </row>
    <row r="2769" spans="1:11" ht="15">
      <c r="A2769" s="31">
        <v>43005</v>
      </c>
      <c r="B2769" s="32">
        <f t="shared" si="43"/>
        <v>43005</v>
      </c>
      <c r="C2769" s="32">
        <v>43006</v>
      </c>
      <c r="D2769" s="12">
        <v>220083</v>
      </c>
      <c r="E2769" s="33" t="s">
        <v>46</v>
      </c>
      <c r="F2769" s="34">
        <v>1</v>
      </c>
      <c r="G2769" s="5">
        <v>3000</v>
      </c>
      <c r="H2769" s="35">
        <v>1</v>
      </c>
      <c r="I2769" s="37" t="s">
        <v>43</v>
      </c>
      <c r="J2769" s="36" t="s">
        <v>39</v>
      </c>
      <c r="K2769" s="5">
        <v>3000</v>
      </c>
    </row>
    <row r="2770" spans="1:11" ht="15">
      <c r="A2770" s="31">
        <v>43005</v>
      </c>
      <c r="B2770" s="32">
        <f t="shared" si="43"/>
        <v>43005</v>
      </c>
      <c r="C2770" s="32">
        <v>43006</v>
      </c>
      <c r="D2770" s="12">
        <v>220083</v>
      </c>
      <c r="E2770" s="33" t="s">
        <v>46</v>
      </c>
      <c r="F2770" s="34">
        <v>1</v>
      </c>
      <c r="G2770" s="5">
        <v>6310</v>
      </c>
      <c r="H2770" s="35">
        <v>1</v>
      </c>
      <c r="I2770" s="37" t="s">
        <v>74</v>
      </c>
      <c r="J2770" s="36" t="s">
        <v>39</v>
      </c>
      <c r="K2770" s="5">
        <v>6310</v>
      </c>
    </row>
    <row r="2771" spans="1:11" ht="15">
      <c r="A2771" s="31">
        <v>43005</v>
      </c>
      <c r="B2771" s="32">
        <f t="shared" si="43"/>
        <v>43005</v>
      </c>
      <c r="C2771" s="32">
        <v>43006</v>
      </c>
      <c r="D2771" s="12">
        <v>220083</v>
      </c>
      <c r="E2771" s="33" t="s">
        <v>46</v>
      </c>
      <c r="F2771" s="34">
        <v>1</v>
      </c>
      <c r="G2771" s="5">
        <v>3270</v>
      </c>
      <c r="H2771" s="35">
        <v>1</v>
      </c>
      <c r="I2771" s="37" t="s">
        <v>75</v>
      </c>
      <c r="J2771" s="36" t="s">
        <v>39</v>
      </c>
      <c r="K2771" s="5">
        <v>3270</v>
      </c>
    </row>
    <row r="2772" spans="1:11" ht="15">
      <c r="A2772" s="31">
        <v>43005</v>
      </c>
      <c r="B2772" s="32">
        <f t="shared" si="43"/>
        <v>43005</v>
      </c>
      <c r="C2772" s="32">
        <v>43006</v>
      </c>
      <c r="D2772" s="12">
        <v>220083</v>
      </c>
      <c r="E2772" s="33" t="s">
        <v>46</v>
      </c>
      <c r="F2772" s="34">
        <v>1</v>
      </c>
      <c r="G2772" s="5">
        <v>990</v>
      </c>
      <c r="H2772" s="35">
        <v>1</v>
      </c>
      <c r="I2772" s="37" t="s">
        <v>97</v>
      </c>
      <c r="J2772" s="36" t="s">
        <v>39</v>
      </c>
      <c r="K2772" s="5">
        <v>990</v>
      </c>
    </row>
    <row r="2773" spans="1:11" ht="15">
      <c r="A2773" s="31">
        <v>43005</v>
      </c>
      <c r="B2773" s="32">
        <f t="shared" si="43"/>
        <v>43005</v>
      </c>
      <c r="C2773" s="32">
        <v>43006</v>
      </c>
      <c r="D2773" s="12">
        <v>220083</v>
      </c>
      <c r="E2773" s="33" t="s">
        <v>46</v>
      </c>
      <c r="F2773" s="34">
        <v>1</v>
      </c>
      <c r="G2773" s="5">
        <v>1240</v>
      </c>
      <c r="H2773" s="35">
        <v>1</v>
      </c>
      <c r="I2773" s="37" t="s">
        <v>76</v>
      </c>
      <c r="J2773" s="36" t="s">
        <v>39</v>
      </c>
      <c r="K2773" s="5">
        <v>1240</v>
      </c>
    </row>
    <row r="2774" spans="1:11" ht="15">
      <c r="A2774" s="31">
        <v>43005</v>
      </c>
      <c r="B2774" s="32">
        <f t="shared" si="43"/>
        <v>43005</v>
      </c>
      <c r="C2774" s="32">
        <v>43006</v>
      </c>
      <c r="D2774" s="12">
        <v>220083</v>
      </c>
      <c r="E2774" s="33" t="s">
        <v>46</v>
      </c>
      <c r="F2774" s="34">
        <v>1</v>
      </c>
      <c r="G2774" s="5">
        <v>1450</v>
      </c>
      <c r="H2774" s="35">
        <v>1</v>
      </c>
      <c r="I2774" s="37" t="s">
        <v>142</v>
      </c>
      <c r="J2774" s="36" t="s">
        <v>39</v>
      </c>
      <c r="K2774" s="5">
        <v>1450</v>
      </c>
    </row>
    <row r="2775" spans="1:11" ht="15">
      <c r="A2775" s="31">
        <v>43005</v>
      </c>
      <c r="B2775" s="32">
        <f t="shared" si="43"/>
        <v>43005</v>
      </c>
      <c r="C2775" s="32">
        <v>43006</v>
      </c>
      <c r="D2775" s="12">
        <v>220083</v>
      </c>
      <c r="E2775" s="33" t="s">
        <v>46</v>
      </c>
      <c r="F2775" s="34">
        <v>1</v>
      </c>
      <c r="G2775" s="5">
        <v>350</v>
      </c>
      <c r="H2775" s="35">
        <v>1</v>
      </c>
      <c r="I2775" s="37" t="s">
        <v>77</v>
      </c>
      <c r="J2775" s="36" t="s">
        <v>39</v>
      </c>
      <c r="K2775" s="5">
        <v>350</v>
      </c>
    </row>
    <row r="2776" spans="1:11" ht="15">
      <c r="A2776" s="31">
        <v>43005</v>
      </c>
      <c r="B2776" s="32">
        <f t="shared" si="43"/>
        <v>43005</v>
      </c>
      <c r="C2776" s="32">
        <v>43006</v>
      </c>
      <c r="D2776" s="12">
        <v>220083</v>
      </c>
      <c r="E2776" s="33" t="s">
        <v>46</v>
      </c>
      <c r="F2776" s="34">
        <v>1</v>
      </c>
      <c r="G2776" s="5">
        <v>4610</v>
      </c>
      <c r="H2776" s="35">
        <v>1</v>
      </c>
      <c r="I2776" s="37" t="s">
        <v>78</v>
      </c>
      <c r="J2776" s="36" t="s">
        <v>39</v>
      </c>
      <c r="K2776" s="5">
        <v>4610</v>
      </c>
    </row>
    <row r="2777" spans="1:11" ht="15">
      <c r="A2777" s="31">
        <v>43005</v>
      </c>
      <c r="B2777" s="32">
        <f t="shared" si="43"/>
        <v>43005</v>
      </c>
      <c r="C2777" s="32">
        <v>43006</v>
      </c>
      <c r="D2777" s="12">
        <v>220083</v>
      </c>
      <c r="E2777" s="33" t="s">
        <v>46</v>
      </c>
      <c r="F2777" s="34">
        <v>1</v>
      </c>
      <c r="G2777" s="5">
        <v>16250</v>
      </c>
      <c r="H2777" s="35">
        <v>1</v>
      </c>
      <c r="I2777" s="37" t="s">
        <v>79</v>
      </c>
      <c r="J2777" s="36" t="s">
        <v>39</v>
      </c>
      <c r="K2777" s="5">
        <v>16250</v>
      </c>
    </row>
    <row r="2778" spans="1:11" ht="15">
      <c r="A2778" s="31">
        <v>43005</v>
      </c>
      <c r="B2778" s="32">
        <f t="shared" si="43"/>
        <v>43005</v>
      </c>
      <c r="C2778" s="32">
        <v>43006</v>
      </c>
      <c r="D2778" s="12">
        <v>220083</v>
      </c>
      <c r="E2778" s="33" t="s">
        <v>46</v>
      </c>
      <c r="F2778" s="34">
        <v>1</v>
      </c>
      <c r="G2778" s="5">
        <v>805</v>
      </c>
      <c r="H2778" s="35">
        <v>1</v>
      </c>
      <c r="I2778" s="37" t="s">
        <v>80</v>
      </c>
      <c r="J2778" s="36" t="s">
        <v>39</v>
      </c>
      <c r="K2778" s="5">
        <v>805</v>
      </c>
    </row>
    <row r="2779" spans="1:11" ht="15">
      <c r="A2779" s="31">
        <v>43005</v>
      </c>
      <c r="B2779" s="32">
        <f t="shared" si="43"/>
        <v>43005</v>
      </c>
      <c r="C2779" s="32">
        <v>43006</v>
      </c>
      <c r="D2779" s="12">
        <v>220083</v>
      </c>
      <c r="E2779" s="33" t="s">
        <v>46</v>
      </c>
      <c r="F2779" s="34">
        <v>1</v>
      </c>
      <c r="G2779" s="5">
        <v>6033</v>
      </c>
      <c r="H2779" s="35">
        <v>1</v>
      </c>
      <c r="I2779" s="37" t="s">
        <v>84</v>
      </c>
      <c r="J2779" s="36" t="s">
        <v>39</v>
      </c>
      <c r="K2779" s="5">
        <v>6033</v>
      </c>
    </row>
    <row r="2780" spans="1:11" ht="15">
      <c r="A2780" s="31">
        <v>43005</v>
      </c>
      <c r="B2780" s="32">
        <f t="shared" si="43"/>
        <v>43005</v>
      </c>
      <c r="C2780" s="32">
        <v>43006</v>
      </c>
      <c r="D2780" s="12">
        <v>220083</v>
      </c>
      <c r="E2780" s="33" t="s">
        <v>46</v>
      </c>
      <c r="F2780" s="34">
        <v>1</v>
      </c>
      <c r="G2780" s="5">
        <v>1825</v>
      </c>
      <c r="H2780" s="35">
        <v>1</v>
      </c>
      <c r="I2780" s="37" t="s">
        <v>87</v>
      </c>
      <c r="J2780" s="36" t="s">
        <v>39</v>
      </c>
      <c r="K2780" s="5">
        <v>1825</v>
      </c>
    </row>
    <row r="2781" spans="1:11" ht="15">
      <c r="A2781" s="31">
        <v>43005</v>
      </c>
      <c r="B2781" s="32">
        <f t="shared" si="43"/>
        <v>43005</v>
      </c>
      <c r="C2781" s="32">
        <v>43006</v>
      </c>
      <c r="D2781" s="12">
        <v>220083</v>
      </c>
      <c r="E2781" s="33" t="s">
        <v>46</v>
      </c>
      <c r="F2781" s="34">
        <v>1</v>
      </c>
      <c r="G2781" s="5">
        <v>550</v>
      </c>
      <c r="H2781" s="35">
        <v>1</v>
      </c>
      <c r="I2781" s="37" t="s">
        <v>88</v>
      </c>
      <c r="J2781" s="36" t="s">
        <v>39</v>
      </c>
      <c r="K2781" s="5">
        <v>550</v>
      </c>
    </row>
    <row r="2782" spans="1:11" ht="15">
      <c r="A2782" s="31">
        <v>43005</v>
      </c>
      <c r="B2782" s="32">
        <f t="shared" si="43"/>
        <v>43005</v>
      </c>
      <c r="C2782" s="32">
        <v>43006</v>
      </c>
      <c r="D2782" s="12">
        <v>220083</v>
      </c>
      <c r="E2782" s="33" t="s">
        <v>46</v>
      </c>
      <c r="F2782" s="34">
        <v>1</v>
      </c>
      <c r="G2782" s="5">
        <v>2905</v>
      </c>
      <c r="H2782" s="35">
        <v>1</v>
      </c>
      <c r="I2782" s="37" t="s">
        <v>89</v>
      </c>
      <c r="J2782" s="36" t="s">
        <v>39</v>
      </c>
      <c r="K2782" s="5">
        <v>2905</v>
      </c>
    </row>
    <row r="2783" spans="1:11" ht="15">
      <c r="A2783" s="31">
        <v>43005</v>
      </c>
      <c r="B2783" s="32">
        <f t="shared" si="43"/>
        <v>43005</v>
      </c>
      <c r="C2783" s="32">
        <v>43006</v>
      </c>
      <c r="D2783" s="12">
        <v>220083</v>
      </c>
      <c r="E2783" s="33" t="s">
        <v>46</v>
      </c>
      <c r="F2783" s="34">
        <v>1</v>
      </c>
      <c r="G2783" s="5">
        <v>600</v>
      </c>
      <c r="H2783" s="35">
        <v>1</v>
      </c>
      <c r="I2783" s="37" t="s">
        <v>106</v>
      </c>
      <c r="J2783" s="36" t="s">
        <v>39</v>
      </c>
      <c r="K2783" s="5">
        <v>600</v>
      </c>
    </row>
    <row r="2784" spans="1:11" ht="15">
      <c r="A2784" s="31">
        <v>43005</v>
      </c>
      <c r="B2784" s="32">
        <f t="shared" si="43"/>
        <v>43005</v>
      </c>
      <c r="C2784" s="32">
        <v>43006</v>
      </c>
      <c r="D2784" s="12">
        <v>220083</v>
      </c>
      <c r="E2784" s="33" t="s">
        <v>46</v>
      </c>
      <c r="F2784" s="34">
        <v>1</v>
      </c>
      <c r="G2784" s="5">
        <v>2150</v>
      </c>
      <c r="H2784" s="35">
        <v>1</v>
      </c>
      <c r="I2784" s="37" t="s">
        <v>90</v>
      </c>
      <c r="J2784" s="36" t="s">
        <v>39</v>
      </c>
      <c r="K2784" s="5">
        <v>2150</v>
      </c>
    </row>
    <row r="2785" spans="1:11" ht="15">
      <c r="A2785" s="31">
        <v>43005</v>
      </c>
      <c r="B2785" s="32">
        <f t="shared" si="43"/>
        <v>43005</v>
      </c>
      <c r="C2785" s="32">
        <v>43006</v>
      </c>
      <c r="D2785" s="12">
        <v>220083</v>
      </c>
      <c r="E2785" s="33" t="s">
        <v>46</v>
      </c>
      <c r="F2785" s="34">
        <v>1</v>
      </c>
      <c r="G2785" s="5">
        <v>8550</v>
      </c>
      <c r="H2785" s="35">
        <v>1</v>
      </c>
      <c r="I2785" s="37" t="s">
        <v>91</v>
      </c>
      <c r="J2785" s="36" t="s">
        <v>39</v>
      </c>
      <c r="K2785" s="5">
        <v>8550</v>
      </c>
    </row>
    <row r="2786" spans="1:11" ht="15">
      <c r="A2786" s="31">
        <v>43005</v>
      </c>
      <c r="B2786" s="32">
        <f t="shared" si="43"/>
        <v>43005</v>
      </c>
      <c r="C2786" s="32">
        <v>43006</v>
      </c>
      <c r="D2786" s="12">
        <v>220083</v>
      </c>
      <c r="E2786" s="33" t="s">
        <v>46</v>
      </c>
      <c r="F2786" s="34">
        <v>1</v>
      </c>
      <c r="G2786" s="5">
        <v>7529</v>
      </c>
      <c r="H2786" s="35">
        <v>1</v>
      </c>
      <c r="I2786" s="37" t="s">
        <v>92</v>
      </c>
      <c r="J2786" s="36" t="s">
        <v>39</v>
      </c>
      <c r="K2786" s="5">
        <v>7529</v>
      </c>
    </row>
    <row r="2787" spans="1:11" ht="15">
      <c r="A2787" s="31">
        <v>43005</v>
      </c>
      <c r="B2787" s="32">
        <f t="shared" si="43"/>
        <v>43005</v>
      </c>
      <c r="C2787" s="32">
        <v>43006</v>
      </c>
      <c r="D2787" s="12">
        <v>220083</v>
      </c>
      <c r="E2787" s="33" t="s">
        <v>46</v>
      </c>
      <c r="F2787" s="34">
        <v>1</v>
      </c>
      <c r="G2787" s="5">
        <v>6432</v>
      </c>
      <c r="H2787" s="35">
        <v>1</v>
      </c>
      <c r="I2787" s="37" t="s">
        <v>93</v>
      </c>
      <c r="J2787" s="36" t="s">
        <v>39</v>
      </c>
      <c r="K2787" s="5">
        <v>6432</v>
      </c>
    </row>
    <row r="2788" spans="1:11" ht="15">
      <c r="A2788" s="31">
        <v>43005</v>
      </c>
      <c r="B2788" s="32">
        <f t="shared" si="43"/>
        <v>43005</v>
      </c>
      <c r="C2788" s="32">
        <v>43006</v>
      </c>
      <c r="D2788" s="12">
        <v>220083</v>
      </c>
      <c r="E2788" s="33" t="s">
        <v>46</v>
      </c>
      <c r="F2788" s="34">
        <v>1</v>
      </c>
      <c r="G2788" s="5">
        <v>2382</v>
      </c>
      <c r="H2788" s="35">
        <v>1</v>
      </c>
      <c r="I2788" s="37" t="s">
        <v>94</v>
      </c>
      <c r="J2788" s="36" t="s">
        <v>39</v>
      </c>
      <c r="K2788" s="5">
        <v>2382</v>
      </c>
    </row>
    <row r="2789" spans="1:11" ht="15">
      <c r="A2789" s="31">
        <v>43005</v>
      </c>
      <c r="B2789" s="32">
        <f t="shared" si="43"/>
        <v>43005</v>
      </c>
      <c r="C2789" s="32">
        <v>43006</v>
      </c>
      <c r="D2789" s="12">
        <v>220083</v>
      </c>
      <c r="E2789" s="33" t="s">
        <v>46</v>
      </c>
      <c r="F2789" s="34">
        <v>1</v>
      </c>
      <c r="G2789" s="5">
        <v>4950</v>
      </c>
      <c r="H2789" s="35">
        <v>1</v>
      </c>
      <c r="I2789" s="37" t="s">
        <v>143</v>
      </c>
      <c r="J2789" s="36" t="s">
        <v>39</v>
      </c>
      <c r="K2789" s="5">
        <v>4950</v>
      </c>
    </row>
    <row r="2790" spans="1:11" ht="15">
      <c r="A2790" s="31">
        <v>43005</v>
      </c>
      <c r="B2790" s="32">
        <f t="shared" si="43"/>
        <v>43005</v>
      </c>
      <c r="C2790" s="32">
        <v>43006</v>
      </c>
      <c r="D2790" s="12">
        <v>220083</v>
      </c>
      <c r="E2790" s="33" t="s">
        <v>46</v>
      </c>
      <c r="F2790" s="34">
        <v>1</v>
      </c>
      <c r="G2790" s="5">
        <v>1250</v>
      </c>
      <c r="H2790" s="35">
        <v>1</v>
      </c>
      <c r="I2790" s="37" t="s">
        <v>144</v>
      </c>
      <c r="J2790" s="36" t="s">
        <v>39</v>
      </c>
      <c r="K2790" s="5">
        <v>1250</v>
      </c>
    </row>
    <row r="2791" spans="1:11" ht="15">
      <c r="A2791" s="31">
        <v>43005</v>
      </c>
      <c r="B2791" s="32">
        <f t="shared" si="43"/>
        <v>43005</v>
      </c>
      <c r="C2791" s="32">
        <v>43006</v>
      </c>
      <c r="D2791" s="12">
        <v>220083</v>
      </c>
      <c r="E2791" s="33" t="s">
        <v>46</v>
      </c>
      <c r="F2791" s="34">
        <v>1</v>
      </c>
      <c r="G2791" s="5">
        <v>1150</v>
      </c>
      <c r="H2791" s="35">
        <v>1</v>
      </c>
      <c r="I2791" s="37" t="s">
        <v>95</v>
      </c>
      <c r="J2791" s="36" t="s">
        <v>39</v>
      </c>
      <c r="K2791" s="5">
        <v>1150</v>
      </c>
    </row>
    <row r="2792" spans="1:11" ht="15">
      <c r="A2792" s="31">
        <v>43006</v>
      </c>
      <c r="B2792" s="32">
        <f t="shared" si="43"/>
        <v>43006</v>
      </c>
      <c r="C2792" s="32">
        <v>43007</v>
      </c>
      <c r="D2792" s="12">
        <v>208936</v>
      </c>
      <c r="E2792" s="33" t="s">
        <v>46</v>
      </c>
      <c r="F2792" s="34">
        <v>1</v>
      </c>
      <c r="G2792" s="5">
        <v>850</v>
      </c>
      <c r="H2792" s="35">
        <v>1</v>
      </c>
      <c r="I2792" s="37" t="s">
        <v>47</v>
      </c>
      <c r="J2792" s="36" t="s">
        <v>39</v>
      </c>
      <c r="K2792" s="5">
        <v>850</v>
      </c>
    </row>
    <row r="2793" spans="1:11" ht="15">
      <c r="A2793" s="31">
        <v>43006</v>
      </c>
      <c r="B2793" s="32">
        <f t="shared" si="43"/>
        <v>43006</v>
      </c>
      <c r="C2793" s="32">
        <v>43007</v>
      </c>
      <c r="D2793" s="12">
        <v>208936</v>
      </c>
      <c r="E2793" s="33" t="s">
        <v>46</v>
      </c>
      <c r="F2793" s="34">
        <v>1</v>
      </c>
      <c r="G2793" s="5">
        <v>1500</v>
      </c>
      <c r="H2793" s="35">
        <v>1</v>
      </c>
      <c r="I2793" s="37" t="s">
        <v>99</v>
      </c>
      <c r="J2793" s="36" t="s">
        <v>39</v>
      </c>
      <c r="K2793" s="5">
        <v>1500</v>
      </c>
    </row>
    <row r="2794" spans="1:11" ht="15">
      <c r="A2794" s="31">
        <v>43006</v>
      </c>
      <c r="B2794" s="32">
        <f t="shared" si="43"/>
        <v>43006</v>
      </c>
      <c r="C2794" s="32">
        <v>43007</v>
      </c>
      <c r="D2794" s="12">
        <v>208936</v>
      </c>
      <c r="E2794" s="33" t="s">
        <v>46</v>
      </c>
      <c r="F2794" s="34">
        <v>1</v>
      </c>
      <c r="G2794" s="5">
        <v>3000</v>
      </c>
      <c r="H2794" s="35">
        <v>1</v>
      </c>
      <c r="I2794" s="37" t="s">
        <v>50</v>
      </c>
      <c r="J2794" s="36" t="s">
        <v>39</v>
      </c>
      <c r="K2794" s="5">
        <v>3000</v>
      </c>
    </row>
    <row r="2795" spans="1:11" ht="15">
      <c r="A2795" s="31">
        <v>43006</v>
      </c>
      <c r="B2795" s="32">
        <f t="shared" si="43"/>
        <v>43006</v>
      </c>
      <c r="C2795" s="32">
        <v>43007</v>
      </c>
      <c r="D2795" s="12">
        <v>208936</v>
      </c>
      <c r="E2795" s="33" t="s">
        <v>46</v>
      </c>
      <c r="F2795" s="34">
        <v>1</v>
      </c>
      <c r="G2795" s="5">
        <v>1232</v>
      </c>
      <c r="H2795" s="35">
        <v>1</v>
      </c>
      <c r="I2795" s="37" t="s">
        <v>51</v>
      </c>
      <c r="J2795" s="36" t="s">
        <v>39</v>
      </c>
      <c r="K2795" s="5">
        <v>1232</v>
      </c>
    </row>
    <row r="2796" spans="1:11" ht="15">
      <c r="A2796" s="31">
        <v>43006</v>
      </c>
      <c r="B2796" s="32">
        <f t="shared" si="43"/>
        <v>43006</v>
      </c>
      <c r="C2796" s="32">
        <v>43007</v>
      </c>
      <c r="D2796" s="12">
        <v>208936</v>
      </c>
      <c r="E2796" s="33" t="s">
        <v>46</v>
      </c>
      <c r="F2796" s="34">
        <v>1</v>
      </c>
      <c r="G2796" s="5">
        <v>799</v>
      </c>
      <c r="H2796" s="35">
        <v>1</v>
      </c>
      <c r="I2796" s="37" t="s">
        <v>146</v>
      </c>
      <c r="J2796" s="36" t="s">
        <v>39</v>
      </c>
      <c r="K2796" s="5">
        <v>799</v>
      </c>
    </row>
    <row r="2797" spans="1:11" ht="15">
      <c r="A2797" s="31">
        <v>43006</v>
      </c>
      <c r="B2797" s="32">
        <f t="shared" si="43"/>
        <v>43006</v>
      </c>
      <c r="C2797" s="32">
        <v>43007</v>
      </c>
      <c r="D2797" s="12">
        <v>208936</v>
      </c>
      <c r="E2797" s="33" t="s">
        <v>46</v>
      </c>
      <c r="F2797" s="34">
        <v>1</v>
      </c>
      <c r="G2797" s="5">
        <v>4310</v>
      </c>
      <c r="H2797" s="35">
        <v>1</v>
      </c>
      <c r="I2797" s="37" t="s">
        <v>156</v>
      </c>
      <c r="J2797" s="36" t="s">
        <v>39</v>
      </c>
      <c r="K2797" s="5">
        <v>4310</v>
      </c>
    </row>
    <row r="2798" spans="1:11" ht="15">
      <c r="A2798" s="31">
        <v>43006</v>
      </c>
      <c r="B2798" s="32">
        <f t="shared" si="43"/>
        <v>43006</v>
      </c>
      <c r="C2798" s="32">
        <v>43007</v>
      </c>
      <c r="D2798" s="12">
        <v>208936</v>
      </c>
      <c r="E2798" s="33" t="s">
        <v>46</v>
      </c>
      <c r="F2798" s="34">
        <v>1</v>
      </c>
      <c r="G2798" s="5">
        <v>125</v>
      </c>
      <c r="H2798" s="35">
        <v>1</v>
      </c>
      <c r="I2798" s="37" t="s">
        <v>111</v>
      </c>
      <c r="J2798" s="36" t="s">
        <v>39</v>
      </c>
      <c r="K2798" s="5">
        <v>125</v>
      </c>
    </row>
    <row r="2799" spans="1:11" ht="15">
      <c r="A2799" s="31">
        <v>43006</v>
      </c>
      <c r="B2799" s="32">
        <f t="shared" si="43"/>
        <v>43006</v>
      </c>
      <c r="C2799" s="32">
        <v>43007</v>
      </c>
      <c r="D2799" s="12">
        <v>208936</v>
      </c>
      <c r="E2799" s="33" t="s">
        <v>46</v>
      </c>
      <c r="F2799" s="34">
        <v>1</v>
      </c>
      <c r="G2799" s="5">
        <v>3300</v>
      </c>
      <c r="H2799" s="35">
        <v>1</v>
      </c>
      <c r="I2799" s="37" t="s">
        <v>139</v>
      </c>
      <c r="J2799" s="36" t="s">
        <v>39</v>
      </c>
      <c r="K2799" s="5">
        <v>3300</v>
      </c>
    </row>
    <row r="2800" spans="1:11" ht="15">
      <c r="A2800" s="31">
        <v>43006</v>
      </c>
      <c r="B2800" s="32">
        <f t="shared" si="43"/>
        <v>43006</v>
      </c>
      <c r="C2800" s="32">
        <v>43007</v>
      </c>
      <c r="D2800" s="12">
        <v>208936</v>
      </c>
      <c r="E2800" s="33" t="s">
        <v>46</v>
      </c>
      <c r="F2800" s="34">
        <v>1</v>
      </c>
      <c r="G2800" s="5">
        <v>10</v>
      </c>
      <c r="H2800" s="35">
        <v>1</v>
      </c>
      <c r="I2800" s="37" t="s">
        <v>158</v>
      </c>
      <c r="J2800" s="36" t="s">
        <v>39</v>
      </c>
      <c r="K2800" s="5">
        <v>10</v>
      </c>
    </row>
    <row r="2801" spans="1:11" ht="15">
      <c r="A2801" s="31">
        <v>43006</v>
      </c>
      <c r="B2801" s="32">
        <f t="shared" si="43"/>
        <v>43006</v>
      </c>
      <c r="C2801" s="32">
        <v>43007</v>
      </c>
      <c r="D2801" s="12">
        <v>208936</v>
      </c>
      <c r="E2801" s="33" t="s">
        <v>46</v>
      </c>
      <c r="F2801" s="34">
        <v>1</v>
      </c>
      <c r="G2801" s="5">
        <v>6500</v>
      </c>
      <c r="H2801" s="35">
        <v>1</v>
      </c>
      <c r="I2801" s="37" t="s">
        <v>52</v>
      </c>
      <c r="J2801" s="36" t="s">
        <v>39</v>
      </c>
      <c r="K2801" s="5">
        <v>6500</v>
      </c>
    </row>
    <row r="2802" spans="1:11" ht="15">
      <c r="A2802" s="31">
        <v>43006</v>
      </c>
      <c r="B2802" s="32">
        <f t="shared" si="43"/>
        <v>43006</v>
      </c>
      <c r="C2802" s="32">
        <v>43007</v>
      </c>
      <c r="D2802" s="12">
        <v>208936</v>
      </c>
      <c r="E2802" s="33" t="s">
        <v>46</v>
      </c>
      <c r="F2802" s="34">
        <v>1</v>
      </c>
      <c r="G2802" s="5">
        <v>1200</v>
      </c>
      <c r="H2802" s="35">
        <v>1</v>
      </c>
      <c r="I2802" s="37" t="s">
        <v>53</v>
      </c>
      <c r="J2802" s="36" t="s">
        <v>39</v>
      </c>
      <c r="K2802" s="5">
        <v>1200</v>
      </c>
    </row>
    <row r="2803" spans="1:11" ht="15">
      <c r="A2803" s="31">
        <v>43006</v>
      </c>
      <c r="B2803" s="32">
        <f t="shared" si="43"/>
        <v>43006</v>
      </c>
      <c r="C2803" s="32">
        <v>43007</v>
      </c>
      <c r="D2803" s="12">
        <v>208936</v>
      </c>
      <c r="E2803" s="33" t="s">
        <v>46</v>
      </c>
      <c r="F2803" s="34">
        <v>1</v>
      </c>
      <c r="G2803" s="5">
        <v>800</v>
      </c>
      <c r="H2803" s="35">
        <v>1</v>
      </c>
      <c r="I2803" s="37" t="s">
        <v>54</v>
      </c>
      <c r="J2803" s="36" t="s">
        <v>39</v>
      </c>
      <c r="K2803" s="5">
        <v>800</v>
      </c>
    </row>
    <row r="2804" spans="1:11" ht="15">
      <c r="A2804" s="31">
        <v>43006</v>
      </c>
      <c r="B2804" s="32">
        <f t="shared" si="43"/>
        <v>43006</v>
      </c>
      <c r="C2804" s="32">
        <v>43007</v>
      </c>
      <c r="D2804" s="12">
        <v>208936</v>
      </c>
      <c r="E2804" s="33" t="s">
        <v>46</v>
      </c>
      <c r="F2804" s="34">
        <v>1</v>
      </c>
      <c r="G2804" s="5">
        <v>10</v>
      </c>
      <c r="H2804" s="35">
        <v>1</v>
      </c>
      <c r="I2804" s="37" t="s">
        <v>55</v>
      </c>
      <c r="J2804" s="36" t="s">
        <v>39</v>
      </c>
      <c r="K2804" s="5">
        <v>10</v>
      </c>
    </row>
    <row r="2805" spans="1:11" ht="15">
      <c r="A2805" s="31">
        <v>43006</v>
      </c>
      <c r="B2805" s="32">
        <f t="shared" si="43"/>
        <v>43006</v>
      </c>
      <c r="C2805" s="32">
        <v>43007</v>
      </c>
      <c r="D2805" s="12">
        <v>208936</v>
      </c>
      <c r="E2805" s="33" t="s">
        <v>46</v>
      </c>
      <c r="F2805" s="34">
        <v>1</v>
      </c>
      <c r="G2805" s="5">
        <v>250</v>
      </c>
      <c r="H2805" s="35">
        <v>1</v>
      </c>
      <c r="I2805" s="37" t="s">
        <v>110</v>
      </c>
      <c r="J2805" s="36" t="s">
        <v>39</v>
      </c>
      <c r="K2805" s="5">
        <v>250</v>
      </c>
    </row>
    <row r="2806" spans="1:11" ht="15">
      <c r="A2806" s="31">
        <v>43006</v>
      </c>
      <c r="B2806" s="32">
        <f t="shared" si="43"/>
        <v>43006</v>
      </c>
      <c r="C2806" s="32">
        <v>43007</v>
      </c>
      <c r="D2806" s="12">
        <v>208936</v>
      </c>
      <c r="E2806" s="33" t="s">
        <v>46</v>
      </c>
      <c r="F2806" s="34">
        <v>1</v>
      </c>
      <c r="G2806" s="5">
        <v>3000</v>
      </c>
      <c r="H2806" s="35">
        <v>1</v>
      </c>
      <c r="I2806" s="37" t="s">
        <v>112</v>
      </c>
      <c r="J2806" s="36" t="s">
        <v>39</v>
      </c>
      <c r="K2806" s="5">
        <v>3000</v>
      </c>
    </row>
    <row r="2807" spans="1:11" ht="15">
      <c r="A2807" s="31">
        <v>43006</v>
      </c>
      <c r="B2807" s="32">
        <f t="shared" si="43"/>
        <v>43006</v>
      </c>
      <c r="C2807" s="32">
        <v>43007</v>
      </c>
      <c r="D2807" s="12">
        <v>208936</v>
      </c>
      <c r="E2807" s="33" t="s">
        <v>46</v>
      </c>
      <c r="F2807" s="34">
        <v>1</v>
      </c>
      <c r="G2807" s="5">
        <v>1500</v>
      </c>
      <c r="H2807" s="35">
        <v>1</v>
      </c>
      <c r="I2807" s="37" t="s">
        <v>150</v>
      </c>
      <c r="J2807" s="36" t="s">
        <v>39</v>
      </c>
      <c r="K2807" s="5">
        <v>1500</v>
      </c>
    </row>
    <row r="2808" spans="1:11" ht="15">
      <c r="A2808" s="31">
        <v>43006</v>
      </c>
      <c r="B2808" s="32">
        <f t="shared" si="43"/>
        <v>43006</v>
      </c>
      <c r="C2808" s="32">
        <v>43007</v>
      </c>
      <c r="D2808" s="12">
        <v>208936</v>
      </c>
      <c r="E2808" s="33" t="s">
        <v>46</v>
      </c>
      <c r="F2808" s="34">
        <v>1</v>
      </c>
      <c r="G2808" s="5">
        <v>7500</v>
      </c>
      <c r="H2808" s="35">
        <v>1</v>
      </c>
      <c r="I2808" s="37" t="s">
        <v>56</v>
      </c>
      <c r="J2808" s="36" t="s">
        <v>39</v>
      </c>
      <c r="K2808" s="5">
        <v>7500</v>
      </c>
    </row>
    <row r="2809" spans="1:11" ht="15">
      <c r="A2809" s="31">
        <v>43006</v>
      </c>
      <c r="B2809" s="32">
        <f t="shared" si="43"/>
        <v>43006</v>
      </c>
      <c r="C2809" s="32">
        <v>43007</v>
      </c>
      <c r="D2809" s="12">
        <v>208936</v>
      </c>
      <c r="E2809" s="33" t="s">
        <v>46</v>
      </c>
      <c r="F2809" s="34">
        <v>1</v>
      </c>
      <c r="G2809" s="5">
        <v>5000</v>
      </c>
      <c r="H2809" s="35">
        <v>1</v>
      </c>
      <c r="I2809" s="37" t="s">
        <v>58</v>
      </c>
      <c r="J2809" s="36" t="s">
        <v>39</v>
      </c>
      <c r="K2809" s="5">
        <v>5000</v>
      </c>
    </row>
    <row r="2810" spans="1:11" ht="15">
      <c r="A2810" s="31">
        <v>43006</v>
      </c>
      <c r="B2810" s="32">
        <f t="shared" si="43"/>
        <v>43006</v>
      </c>
      <c r="C2810" s="32">
        <v>43007</v>
      </c>
      <c r="D2810" s="12">
        <v>208936</v>
      </c>
      <c r="E2810" s="33" t="s">
        <v>46</v>
      </c>
      <c r="F2810" s="34">
        <v>1</v>
      </c>
      <c r="G2810" s="5">
        <v>1</v>
      </c>
      <c r="H2810" s="35">
        <v>1</v>
      </c>
      <c r="I2810" s="37" t="s">
        <v>160</v>
      </c>
      <c r="J2810" s="36" t="s">
        <v>39</v>
      </c>
      <c r="K2810" s="5">
        <v>1</v>
      </c>
    </row>
    <row r="2811" spans="1:11" ht="15">
      <c r="A2811" s="31">
        <v>43006</v>
      </c>
      <c r="B2811" s="32">
        <f t="shared" si="43"/>
        <v>43006</v>
      </c>
      <c r="C2811" s="32">
        <v>43007</v>
      </c>
      <c r="D2811" s="12">
        <v>208936</v>
      </c>
      <c r="E2811" s="33" t="s">
        <v>46</v>
      </c>
      <c r="F2811" s="34">
        <v>1</v>
      </c>
      <c r="G2811" s="5">
        <v>18006</v>
      </c>
      <c r="H2811" s="35">
        <v>1</v>
      </c>
      <c r="I2811" s="37" t="s">
        <v>154</v>
      </c>
      <c r="J2811" s="36" t="s">
        <v>39</v>
      </c>
      <c r="K2811" s="5">
        <v>18006</v>
      </c>
    </row>
    <row r="2812" spans="1:11" ht="15">
      <c r="A2812" s="31">
        <v>43006</v>
      </c>
      <c r="B2812" s="32">
        <f t="shared" si="43"/>
        <v>43006</v>
      </c>
      <c r="C2812" s="32">
        <v>43007</v>
      </c>
      <c r="D2812" s="12">
        <v>208936</v>
      </c>
      <c r="E2812" s="33" t="s">
        <v>46</v>
      </c>
      <c r="F2812" s="34">
        <v>1</v>
      </c>
      <c r="G2812" s="5">
        <v>9113</v>
      </c>
      <c r="H2812" s="35">
        <v>1</v>
      </c>
      <c r="I2812" s="37" t="s">
        <v>64</v>
      </c>
      <c r="J2812" s="36" t="s">
        <v>39</v>
      </c>
      <c r="K2812" s="5">
        <v>9113</v>
      </c>
    </row>
    <row r="2813" spans="1:11" ht="15">
      <c r="A2813" s="31">
        <v>43006</v>
      </c>
      <c r="B2813" s="32">
        <f t="shared" si="43"/>
        <v>43006</v>
      </c>
      <c r="C2813" s="32">
        <v>43007</v>
      </c>
      <c r="D2813" s="12">
        <v>208936</v>
      </c>
      <c r="E2813" s="33" t="s">
        <v>46</v>
      </c>
      <c r="F2813" s="34">
        <v>1</v>
      </c>
      <c r="G2813" s="5">
        <v>3100</v>
      </c>
      <c r="H2813" s="35">
        <v>1</v>
      </c>
      <c r="I2813" s="37" t="s">
        <v>66</v>
      </c>
      <c r="J2813" s="36" t="s">
        <v>39</v>
      </c>
      <c r="K2813" s="5">
        <v>3100</v>
      </c>
    </row>
    <row r="2814" spans="1:11" ht="15">
      <c r="A2814" s="31">
        <v>43006</v>
      </c>
      <c r="B2814" s="32">
        <f t="shared" si="43"/>
        <v>43006</v>
      </c>
      <c r="C2814" s="32">
        <v>43007</v>
      </c>
      <c r="D2814" s="12">
        <v>208936</v>
      </c>
      <c r="E2814" s="33" t="s">
        <v>46</v>
      </c>
      <c r="F2814" s="34">
        <v>1</v>
      </c>
      <c r="G2814" s="5">
        <v>450</v>
      </c>
      <c r="H2814" s="35">
        <v>1</v>
      </c>
      <c r="I2814" s="37" t="s">
        <v>67</v>
      </c>
      <c r="J2814" s="36" t="s">
        <v>39</v>
      </c>
      <c r="K2814" s="5">
        <v>450</v>
      </c>
    </row>
    <row r="2815" spans="1:11" ht="15">
      <c r="A2815" s="31">
        <v>43006</v>
      </c>
      <c r="B2815" s="32">
        <f t="shared" si="43"/>
        <v>43006</v>
      </c>
      <c r="C2815" s="32">
        <v>43007</v>
      </c>
      <c r="D2815" s="12">
        <v>208936</v>
      </c>
      <c r="E2815" s="33" t="s">
        <v>46</v>
      </c>
      <c r="F2815" s="34">
        <v>1</v>
      </c>
      <c r="G2815" s="5">
        <v>3875</v>
      </c>
      <c r="H2815" s="35">
        <v>1</v>
      </c>
      <c r="I2815" s="37" t="s">
        <v>151</v>
      </c>
      <c r="J2815" s="36" t="s">
        <v>39</v>
      </c>
      <c r="K2815" s="5">
        <v>3875</v>
      </c>
    </row>
    <row r="2816" spans="1:11" ht="15">
      <c r="A2816" s="31">
        <v>43006</v>
      </c>
      <c r="B2816" s="32">
        <f t="shared" si="43"/>
        <v>43006</v>
      </c>
      <c r="C2816" s="32">
        <v>43007</v>
      </c>
      <c r="D2816" s="12">
        <v>208936</v>
      </c>
      <c r="E2816" s="33" t="s">
        <v>46</v>
      </c>
      <c r="F2816" s="34">
        <v>1</v>
      </c>
      <c r="G2816" s="5">
        <v>14250</v>
      </c>
      <c r="H2816" s="35">
        <v>1</v>
      </c>
      <c r="I2816" s="37" t="s">
        <v>68</v>
      </c>
      <c r="J2816" s="36" t="s">
        <v>39</v>
      </c>
      <c r="K2816" s="5">
        <v>14250</v>
      </c>
    </row>
    <row r="2817" spans="1:11" ht="15">
      <c r="A2817" s="31">
        <v>43006</v>
      </c>
      <c r="B2817" s="32">
        <f t="shared" si="43"/>
        <v>43006</v>
      </c>
      <c r="C2817" s="32">
        <v>43007</v>
      </c>
      <c r="D2817" s="12">
        <v>208936</v>
      </c>
      <c r="E2817" s="33" t="s">
        <v>46</v>
      </c>
      <c r="F2817" s="34">
        <v>1</v>
      </c>
      <c r="G2817" s="5">
        <v>2850</v>
      </c>
      <c r="H2817" s="35">
        <v>1</v>
      </c>
      <c r="I2817" s="37" t="s">
        <v>96</v>
      </c>
      <c r="J2817" s="36" t="s">
        <v>39</v>
      </c>
      <c r="K2817" s="5">
        <v>2850</v>
      </c>
    </row>
    <row r="2818" spans="1:11" ht="15">
      <c r="A2818" s="31">
        <v>43006</v>
      </c>
      <c r="B2818" s="32">
        <f t="shared" si="43"/>
        <v>43006</v>
      </c>
      <c r="C2818" s="32">
        <v>43007</v>
      </c>
      <c r="D2818" s="12">
        <v>208936</v>
      </c>
      <c r="E2818" s="33" t="s">
        <v>46</v>
      </c>
      <c r="F2818" s="34">
        <v>1</v>
      </c>
      <c r="G2818" s="5">
        <v>6750</v>
      </c>
      <c r="H2818" s="35">
        <v>1</v>
      </c>
      <c r="I2818" s="37" t="s">
        <v>141</v>
      </c>
      <c r="J2818" s="36" t="s">
        <v>39</v>
      </c>
      <c r="K2818" s="5">
        <v>6750</v>
      </c>
    </row>
    <row r="2819" spans="1:11" ht="15">
      <c r="A2819" s="31">
        <v>43006</v>
      </c>
      <c r="B2819" s="32">
        <f t="shared" si="43"/>
        <v>43006</v>
      </c>
      <c r="C2819" s="32">
        <v>43007</v>
      </c>
      <c r="D2819" s="12">
        <v>208936</v>
      </c>
      <c r="E2819" s="33" t="s">
        <v>46</v>
      </c>
      <c r="F2819" s="34">
        <v>1</v>
      </c>
      <c r="G2819" s="5">
        <v>500</v>
      </c>
      <c r="H2819" s="35">
        <v>1</v>
      </c>
      <c r="I2819" s="37" t="s">
        <v>70</v>
      </c>
      <c r="J2819" s="36" t="s">
        <v>39</v>
      </c>
      <c r="K2819" s="5">
        <v>500</v>
      </c>
    </row>
    <row r="2820" spans="1:11" ht="15">
      <c r="A2820" s="31">
        <v>43006</v>
      </c>
      <c r="B2820" s="32">
        <f t="shared" si="43"/>
        <v>43006</v>
      </c>
      <c r="C2820" s="32">
        <v>43007</v>
      </c>
      <c r="D2820" s="12">
        <v>208936</v>
      </c>
      <c r="E2820" s="33" t="s">
        <v>46</v>
      </c>
      <c r="F2820" s="34">
        <v>1</v>
      </c>
      <c r="G2820" s="5">
        <v>1</v>
      </c>
      <c r="H2820" s="35">
        <v>1</v>
      </c>
      <c r="I2820" s="37" t="s">
        <v>161</v>
      </c>
      <c r="J2820" s="36" t="s">
        <v>39</v>
      </c>
      <c r="K2820" s="5">
        <v>1</v>
      </c>
    </row>
    <row r="2821" spans="1:11" ht="15">
      <c r="A2821" s="31">
        <v>43006</v>
      </c>
      <c r="B2821" s="32">
        <f aca="true" t="shared" si="44" ref="B2821:B2884">A2821</f>
        <v>43006</v>
      </c>
      <c r="C2821" s="32">
        <v>43007</v>
      </c>
      <c r="D2821" s="12">
        <v>208936</v>
      </c>
      <c r="E2821" s="33" t="s">
        <v>46</v>
      </c>
      <c r="F2821" s="34">
        <v>1</v>
      </c>
      <c r="G2821" s="5">
        <v>1300</v>
      </c>
      <c r="H2821" s="35">
        <v>1</v>
      </c>
      <c r="I2821" s="37" t="s">
        <v>71</v>
      </c>
      <c r="J2821" s="36" t="s">
        <v>39</v>
      </c>
      <c r="K2821" s="5">
        <v>1300</v>
      </c>
    </row>
    <row r="2822" spans="1:11" ht="15">
      <c r="A2822" s="31">
        <v>43006</v>
      </c>
      <c r="B2822" s="32">
        <f t="shared" si="44"/>
        <v>43006</v>
      </c>
      <c r="C2822" s="32">
        <v>43007</v>
      </c>
      <c r="D2822" s="12">
        <v>208936</v>
      </c>
      <c r="E2822" s="33" t="s">
        <v>46</v>
      </c>
      <c r="F2822" s="34">
        <v>1</v>
      </c>
      <c r="G2822" s="5">
        <v>24700</v>
      </c>
      <c r="H2822" s="35">
        <v>1</v>
      </c>
      <c r="I2822" s="37" t="s">
        <v>72</v>
      </c>
      <c r="J2822" s="36" t="s">
        <v>39</v>
      </c>
      <c r="K2822" s="5">
        <v>24700</v>
      </c>
    </row>
    <row r="2823" spans="1:11" ht="15">
      <c r="A2823" s="31">
        <v>43006</v>
      </c>
      <c r="B2823" s="32">
        <f t="shared" si="44"/>
        <v>43006</v>
      </c>
      <c r="C2823" s="32">
        <v>43007</v>
      </c>
      <c r="D2823" s="12">
        <v>208936</v>
      </c>
      <c r="E2823" s="33" t="s">
        <v>46</v>
      </c>
      <c r="F2823" s="34">
        <v>1</v>
      </c>
      <c r="G2823" s="5">
        <v>1000</v>
      </c>
      <c r="H2823" s="35">
        <v>1</v>
      </c>
      <c r="I2823" s="37" t="s">
        <v>73</v>
      </c>
      <c r="J2823" s="36" t="s">
        <v>39</v>
      </c>
      <c r="K2823" s="5">
        <v>1000</v>
      </c>
    </row>
    <row r="2824" spans="1:11" ht="15">
      <c r="A2824" s="31">
        <v>43006</v>
      </c>
      <c r="B2824" s="32">
        <f t="shared" si="44"/>
        <v>43006</v>
      </c>
      <c r="C2824" s="32">
        <v>43007</v>
      </c>
      <c r="D2824" s="12">
        <v>208936</v>
      </c>
      <c r="E2824" s="33" t="s">
        <v>46</v>
      </c>
      <c r="F2824" s="34">
        <v>1</v>
      </c>
      <c r="G2824" s="5">
        <v>3000</v>
      </c>
      <c r="H2824" s="35">
        <v>1</v>
      </c>
      <c r="I2824" s="37" t="s">
        <v>43</v>
      </c>
      <c r="J2824" s="36" t="s">
        <v>39</v>
      </c>
      <c r="K2824" s="5">
        <v>3000</v>
      </c>
    </row>
    <row r="2825" spans="1:11" ht="15">
      <c r="A2825" s="31">
        <v>43006</v>
      </c>
      <c r="B2825" s="32">
        <f t="shared" si="44"/>
        <v>43006</v>
      </c>
      <c r="C2825" s="32">
        <v>43007</v>
      </c>
      <c r="D2825" s="12">
        <v>208936</v>
      </c>
      <c r="E2825" s="33" t="s">
        <v>46</v>
      </c>
      <c r="F2825" s="34">
        <v>1</v>
      </c>
      <c r="G2825" s="5">
        <v>4776</v>
      </c>
      <c r="H2825" s="35">
        <v>1</v>
      </c>
      <c r="I2825" s="37" t="s">
        <v>74</v>
      </c>
      <c r="J2825" s="36" t="s">
        <v>39</v>
      </c>
      <c r="K2825" s="5">
        <v>4776</v>
      </c>
    </row>
    <row r="2826" spans="1:11" ht="15">
      <c r="A2826" s="31">
        <v>43006</v>
      </c>
      <c r="B2826" s="32">
        <f t="shared" si="44"/>
        <v>43006</v>
      </c>
      <c r="C2826" s="32">
        <v>43007</v>
      </c>
      <c r="D2826" s="12">
        <v>208936</v>
      </c>
      <c r="E2826" s="33" t="s">
        <v>46</v>
      </c>
      <c r="F2826" s="34">
        <v>1</v>
      </c>
      <c r="G2826" s="5">
        <v>2500</v>
      </c>
      <c r="H2826" s="35">
        <v>1</v>
      </c>
      <c r="I2826" s="37" t="s">
        <v>75</v>
      </c>
      <c r="J2826" s="36" t="s">
        <v>39</v>
      </c>
      <c r="K2826" s="5">
        <v>2500</v>
      </c>
    </row>
    <row r="2827" spans="1:11" ht="15">
      <c r="A2827" s="31">
        <v>43006</v>
      </c>
      <c r="B2827" s="32">
        <f t="shared" si="44"/>
        <v>43006</v>
      </c>
      <c r="C2827" s="32">
        <v>43007</v>
      </c>
      <c r="D2827" s="12">
        <v>208936</v>
      </c>
      <c r="E2827" s="33" t="s">
        <v>46</v>
      </c>
      <c r="F2827" s="34">
        <v>1</v>
      </c>
      <c r="G2827" s="5">
        <v>5</v>
      </c>
      <c r="H2827" s="35">
        <v>1</v>
      </c>
      <c r="I2827" s="37" t="s">
        <v>162</v>
      </c>
      <c r="J2827" s="36" t="s">
        <v>39</v>
      </c>
      <c r="K2827" s="5">
        <v>5</v>
      </c>
    </row>
    <row r="2828" spans="1:11" ht="15">
      <c r="A2828" s="31">
        <v>43006</v>
      </c>
      <c r="B2828" s="32">
        <f t="shared" si="44"/>
        <v>43006</v>
      </c>
      <c r="C2828" s="32">
        <v>43007</v>
      </c>
      <c r="D2828" s="12">
        <v>208936</v>
      </c>
      <c r="E2828" s="33" t="s">
        <v>46</v>
      </c>
      <c r="F2828" s="34">
        <v>1</v>
      </c>
      <c r="G2828" s="5">
        <v>743</v>
      </c>
      <c r="H2828" s="35">
        <v>1</v>
      </c>
      <c r="I2828" s="37" t="s">
        <v>97</v>
      </c>
      <c r="J2828" s="36" t="s">
        <v>39</v>
      </c>
      <c r="K2828" s="5">
        <v>743</v>
      </c>
    </row>
    <row r="2829" spans="1:11" ht="15">
      <c r="A2829" s="31">
        <v>43006</v>
      </c>
      <c r="B2829" s="32">
        <f t="shared" si="44"/>
        <v>43006</v>
      </c>
      <c r="C2829" s="32">
        <v>43007</v>
      </c>
      <c r="D2829" s="12">
        <v>208936</v>
      </c>
      <c r="E2829" s="33" t="s">
        <v>46</v>
      </c>
      <c r="F2829" s="34">
        <v>1</v>
      </c>
      <c r="G2829" s="5">
        <v>160</v>
      </c>
      <c r="H2829" s="35">
        <v>1</v>
      </c>
      <c r="I2829" s="37" t="s">
        <v>76</v>
      </c>
      <c r="J2829" s="36" t="s">
        <v>39</v>
      </c>
      <c r="K2829" s="5">
        <v>160</v>
      </c>
    </row>
    <row r="2830" spans="1:11" ht="15">
      <c r="A2830" s="31">
        <v>43006</v>
      </c>
      <c r="B2830" s="32">
        <f t="shared" si="44"/>
        <v>43006</v>
      </c>
      <c r="C2830" s="32">
        <v>43007</v>
      </c>
      <c r="D2830" s="12">
        <v>208936</v>
      </c>
      <c r="E2830" s="33" t="s">
        <v>46</v>
      </c>
      <c r="F2830" s="34">
        <v>1</v>
      </c>
      <c r="G2830" s="5">
        <v>2040</v>
      </c>
      <c r="H2830" s="35">
        <v>1</v>
      </c>
      <c r="I2830" s="37" t="s">
        <v>142</v>
      </c>
      <c r="J2830" s="36" t="s">
        <v>39</v>
      </c>
      <c r="K2830" s="5">
        <v>2040</v>
      </c>
    </row>
    <row r="2831" spans="1:11" ht="15">
      <c r="A2831" s="31">
        <v>43006</v>
      </c>
      <c r="B2831" s="32">
        <f t="shared" si="44"/>
        <v>43006</v>
      </c>
      <c r="C2831" s="32">
        <v>43007</v>
      </c>
      <c r="D2831" s="12">
        <v>208936</v>
      </c>
      <c r="E2831" s="33" t="s">
        <v>46</v>
      </c>
      <c r="F2831" s="34">
        <v>1</v>
      </c>
      <c r="G2831" s="5">
        <v>480</v>
      </c>
      <c r="H2831" s="35">
        <v>1</v>
      </c>
      <c r="I2831" s="37" t="s">
        <v>77</v>
      </c>
      <c r="J2831" s="36" t="s">
        <v>39</v>
      </c>
      <c r="K2831" s="5">
        <v>480</v>
      </c>
    </row>
    <row r="2832" spans="1:11" ht="15">
      <c r="A2832" s="31">
        <v>43006</v>
      </c>
      <c r="B2832" s="32">
        <f t="shared" si="44"/>
        <v>43006</v>
      </c>
      <c r="C2832" s="32">
        <v>43007</v>
      </c>
      <c r="D2832" s="12">
        <v>208936</v>
      </c>
      <c r="E2832" s="33" t="s">
        <v>46</v>
      </c>
      <c r="F2832" s="34">
        <v>1</v>
      </c>
      <c r="G2832" s="5">
        <v>7810</v>
      </c>
      <c r="H2832" s="35">
        <v>1</v>
      </c>
      <c r="I2832" s="37" t="s">
        <v>78</v>
      </c>
      <c r="J2832" s="36" t="s">
        <v>39</v>
      </c>
      <c r="K2832" s="5">
        <v>7810</v>
      </c>
    </row>
    <row r="2833" spans="1:11" ht="15">
      <c r="A2833" s="31">
        <v>43006</v>
      </c>
      <c r="B2833" s="32">
        <f t="shared" si="44"/>
        <v>43006</v>
      </c>
      <c r="C2833" s="32">
        <v>43007</v>
      </c>
      <c r="D2833" s="12">
        <v>208936</v>
      </c>
      <c r="E2833" s="33" t="s">
        <v>46</v>
      </c>
      <c r="F2833" s="34">
        <v>1</v>
      </c>
      <c r="G2833" s="5">
        <v>16080</v>
      </c>
      <c r="H2833" s="35">
        <v>1</v>
      </c>
      <c r="I2833" s="37" t="s">
        <v>79</v>
      </c>
      <c r="J2833" s="36" t="s">
        <v>39</v>
      </c>
      <c r="K2833" s="5">
        <v>16080</v>
      </c>
    </row>
    <row r="2834" spans="1:11" ht="15">
      <c r="A2834" s="31">
        <v>43006</v>
      </c>
      <c r="B2834" s="32">
        <f t="shared" si="44"/>
        <v>43006</v>
      </c>
      <c r="C2834" s="32">
        <v>43007</v>
      </c>
      <c r="D2834" s="12">
        <v>208936</v>
      </c>
      <c r="E2834" s="33" t="s">
        <v>46</v>
      </c>
      <c r="F2834" s="34">
        <v>1</v>
      </c>
      <c r="G2834" s="5">
        <v>1090</v>
      </c>
      <c r="H2834" s="35">
        <v>1</v>
      </c>
      <c r="I2834" s="37" t="s">
        <v>80</v>
      </c>
      <c r="J2834" s="36" t="s">
        <v>39</v>
      </c>
      <c r="K2834" s="5">
        <v>1090</v>
      </c>
    </row>
    <row r="2835" spans="1:11" ht="15">
      <c r="A2835" s="31">
        <v>43006</v>
      </c>
      <c r="B2835" s="32">
        <f t="shared" si="44"/>
        <v>43006</v>
      </c>
      <c r="C2835" s="32">
        <v>43007</v>
      </c>
      <c r="D2835" s="12">
        <v>208936</v>
      </c>
      <c r="E2835" s="33" t="s">
        <v>46</v>
      </c>
      <c r="F2835" s="34">
        <v>1</v>
      </c>
      <c r="G2835" s="5">
        <v>1</v>
      </c>
      <c r="H2835" s="35">
        <v>1</v>
      </c>
      <c r="I2835" s="37" t="s">
        <v>159</v>
      </c>
      <c r="J2835" s="36" t="s">
        <v>39</v>
      </c>
      <c r="K2835" s="5">
        <v>1</v>
      </c>
    </row>
    <row r="2836" spans="1:11" ht="15">
      <c r="A2836" s="31">
        <v>43006</v>
      </c>
      <c r="B2836" s="32">
        <f t="shared" si="44"/>
        <v>43006</v>
      </c>
      <c r="C2836" s="32">
        <v>43007</v>
      </c>
      <c r="D2836" s="12">
        <v>208936</v>
      </c>
      <c r="E2836" s="33" t="s">
        <v>46</v>
      </c>
      <c r="F2836" s="34">
        <v>1</v>
      </c>
      <c r="G2836" s="5">
        <v>6438</v>
      </c>
      <c r="H2836" s="35">
        <v>1</v>
      </c>
      <c r="I2836" s="37" t="s">
        <v>84</v>
      </c>
      <c r="J2836" s="36" t="s">
        <v>39</v>
      </c>
      <c r="K2836" s="5">
        <v>6438</v>
      </c>
    </row>
    <row r="2837" spans="1:11" ht="15">
      <c r="A2837" s="31">
        <v>43006</v>
      </c>
      <c r="B2837" s="32">
        <f t="shared" si="44"/>
        <v>43006</v>
      </c>
      <c r="C2837" s="32">
        <v>43007</v>
      </c>
      <c r="D2837" s="12">
        <v>208936</v>
      </c>
      <c r="E2837" s="33" t="s">
        <v>46</v>
      </c>
      <c r="F2837" s="34">
        <v>1</v>
      </c>
      <c r="G2837" s="5">
        <v>1291</v>
      </c>
      <c r="H2837" s="35">
        <v>1</v>
      </c>
      <c r="I2837" s="37" t="s">
        <v>87</v>
      </c>
      <c r="J2837" s="36" t="s">
        <v>39</v>
      </c>
      <c r="K2837" s="5">
        <v>1291</v>
      </c>
    </row>
    <row r="2838" spans="1:11" ht="15">
      <c r="A2838" s="31">
        <v>43006</v>
      </c>
      <c r="B2838" s="32">
        <f t="shared" si="44"/>
        <v>43006</v>
      </c>
      <c r="C2838" s="32">
        <v>43007</v>
      </c>
      <c r="D2838" s="12">
        <v>208936</v>
      </c>
      <c r="E2838" s="33" t="s">
        <v>46</v>
      </c>
      <c r="F2838" s="34">
        <v>1</v>
      </c>
      <c r="G2838" s="5">
        <v>809</v>
      </c>
      <c r="H2838" s="35">
        <v>1</v>
      </c>
      <c r="I2838" s="37" t="s">
        <v>88</v>
      </c>
      <c r="J2838" s="36" t="s">
        <v>39</v>
      </c>
      <c r="K2838" s="5">
        <v>809</v>
      </c>
    </row>
    <row r="2839" spans="1:11" ht="15">
      <c r="A2839" s="31">
        <v>43006</v>
      </c>
      <c r="B2839" s="32">
        <f t="shared" si="44"/>
        <v>43006</v>
      </c>
      <c r="C2839" s="32">
        <v>43007</v>
      </c>
      <c r="D2839" s="12">
        <v>208936</v>
      </c>
      <c r="E2839" s="33" t="s">
        <v>46</v>
      </c>
      <c r="F2839" s="34">
        <v>1</v>
      </c>
      <c r="G2839" s="5">
        <v>2390</v>
      </c>
      <c r="H2839" s="35">
        <v>1</v>
      </c>
      <c r="I2839" s="37" t="s">
        <v>89</v>
      </c>
      <c r="J2839" s="36" t="s">
        <v>39</v>
      </c>
      <c r="K2839" s="5">
        <v>2390</v>
      </c>
    </row>
    <row r="2840" spans="1:11" ht="15">
      <c r="A2840" s="31">
        <v>43006</v>
      </c>
      <c r="B2840" s="32">
        <f t="shared" si="44"/>
        <v>43006</v>
      </c>
      <c r="C2840" s="32">
        <v>43007</v>
      </c>
      <c r="D2840" s="12">
        <v>208936</v>
      </c>
      <c r="E2840" s="33" t="s">
        <v>46</v>
      </c>
      <c r="F2840" s="34">
        <v>1</v>
      </c>
      <c r="G2840" s="5">
        <v>1100</v>
      </c>
      <c r="H2840" s="35">
        <v>1</v>
      </c>
      <c r="I2840" s="37" t="s">
        <v>106</v>
      </c>
      <c r="J2840" s="36" t="s">
        <v>39</v>
      </c>
      <c r="K2840" s="5">
        <v>1100</v>
      </c>
    </row>
    <row r="2841" spans="1:11" ht="15">
      <c r="A2841" s="31">
        <v>43006</v>
      </c>
      <c r="B2841" s="32">
        <f t="shared" si="44"/>
        <v>43006</v>
      </c>
      <c r="C2841" s="32">
        <v>43007</v>
      </c>
      <c r="D2841" s="12">
        <v>208936</v>
      </c>
      <c r="E2841" s="33" t="s">
        <v>46</v>
      </c>
      <c r="F2841" s="34">
        <v>1</v>
      </c>
      <c r="G2841" s="5">
        <v>2005</v>
      </c>
      <c r="H2841" s="35">
        <v>1</v>
      </c>
      <c r="I2841" s="37" t="s">
        <v>90</v>
      </c>
      <c r="J2841" s="36" t="s">
        <v>39</v>
      </c>
      <c r="K2841" s="5">
        <v>2005</v>
      </c>
    </row>
    <row r="2842" spans="1:11" ht="15">
      <c r="A2842" s="31">
        <v>43006</v>
      </c>
      <c r="B2842" s="32">
        <f t="shared" si="44"/>
        <v>43006</v>
      </c>
      <c r="C2842" s="32">
        <v>43007</v>
      </c>
      <c r="D2842" s="12">
        <v>208936</v>
      </c>
      <c r="E2842" s="33" t="s">
        <v>46</v>
      </c>
      <c r="F2842" s="34">
        <v>1</v>
      </c>
      <c r="G2842" s="5">
        <v>7110</v>
      </c>
      <c r="H2842" s="35">
        <v>1</v>
      </c>
      <c r="I2842" s="37" t="s">
        <v>91</v>
      </c>
      <c r="J2842" s="36" t="s">
        <v>39</v>
      </c>
      <c r="K2842" s="5">
        <v>7110</v>
      </c>
    </row>
    <row r="2843" spans="1:11" ht="15">
      <c r="A2843" s="31">
        <v>43006</v>
      </c>
      <c r="B2843" s="32">
        <f t="shared" si="44"/>
        <v>43006</v>
      </c>
      <c r="C2843" s="32">
        <v>43007</v>
      </c>
      <c r="D2843" s="12">
        <v>208936</v>
      </c>
      <c r="E2843" s="33" t="s">
        <v>46</v>
      </c>
      <c r="F2843" s="34">
        <v>1</v>
      </c>
      <c r="G2843" s="5">
        <v>8141</v>
      </c>
      <c r="H2843" s="35">
        <v>1</v>
      </c>
      <c r="I2843" s="37" t="s">
        <v>92</v>
      </c>
      <c r="J2843" s="36" t="s">
        <v>39</v>
      </c>
      <c r="K2843" s="5">
        <v>8141</v>
      </c>
    </row>
    <row r="2844" spans="1:11" ht="15">
      <c r="A2844" s="31">
        <v>43006</v>
      </c>
      <c r="B2844" s="32">
        <f t="shared" si="44"/>
        <v>43006</v>
      </c>
      <c r="C2844" s="32">
        <v>43007</v>
      </c>
      <c r="D2844" s="12">
        <v>208936</v>
      </c>
      <c r="E2844" s="33" t="s">
        <v>46</v>
      </c>
      <c r="F2844" s="34">
        <v>1</v>
      </c>
      <c r="G2844" s="5">
        <v>7379</v>
      </c>
      <c r="H2844" s="35">
        <v>1</v>
      </c>
      <c r="I2844" s="37" t="s">
        <v>93</v>
      </c>
      <c r="J2844" s="36" t="s">
        <v>39</v>
      </c>
      <c r="K2844" s="5">
        <v>7379</v>
      </c>
    </row>
    <row r="2845" spans="1:11" ht="15">
      <c r="A2845" s="31">
        <v>43006</v>
      </c>
      <c r="B2845" s="32">
        <f t="shared" si="44"/>
        <v>43006</v>
      </c>
      <c r="C2845" s="32">
        <v>43007</v>
      </c>
      <c r="D2845" s="12">
        <v>208936</v>
      </c>
      <c r="E2845" s="33" t="s">
        <v>46</v>
      </c>
      <c r="F2845" s="34">
        <v>1</v>
      </c>
      <c r="G2845" s="5">
        <v>3131</v>
      </c>
      <c r="H2845" s="35">
        <v>1</v>
      </c>
      <c r="I2845" s="37" t="s">
        <v>94</v>
      </c>
      <c r="J2845" s="36" t="s">
        <v>39</v>
      </c>
      <c r="K2845" s="5">
        <v>3131</v>
      </c>
    </row>
    <row r="2846" spans="1:11" ht="15">
      <c r="A2846" s="31">
        <v>43006</v>
      </c>
      <c r="B2846" s="32">
        <f t="shared" si="44"/>
        <v>43006</v>
      </c>
      <c r="C2846" s="32">
        <v>43007</v>
      </c>
      <c r="D2846" s="12">
        <v>208936</v>
      </c>
      <c r="E2846" s="33" t="s">
        <v>46</v>
      </c>
      <c r="F2846" s="34">
        <v>1</v>
      </c>
      <c r="G2846" s="5">
        <v>2100</v>
      </c>
      <c r="H2846" s="35">
        <v>1</v>
      </c>
      <c r="I2846" s="37" t="s">
        <v>143</v>
      </c>
      <c r="J2846" s="36" t="s">
        <v>39</v>
      </c>
      <c r="K2846" s="5">
        <v>2100</v>
      </c>
    </row>
    <row r="2847" spans="1:11" ht="15">
      <c r="A2847" s="31">
        <v>43006</v>
      </c>
      <c r="B2847" s="32">
        <f t="shared" si="44"/>
        <v>43006</v>
      </c>
      <c r="C2847" s="32">
        <v>43007</v>
      </c>
      <c r="D2847" s="12">
        <v>208936</v>
      </c>
      <c r="E2847" s="33" t="s">
        <v>46</v>
      </c>
      <c r="F2847" s="34">
        <v>1</v>
      </c>
      <c r="G2847" s="5">
        <v>500</v>
      </c>
      <c r="H2847" s="35">
        <v>1</v>
      </c>
      <c r="I2847" s="37" t="s">
        <v>144</v>
      </c>
      <c r="J2847" s="36" t="s">
        <v>39</v>
      </c>
      <c r="K2847" s="5">
        <v>500</v>
      </c>
    </row>
    <row r="2848" spans="1:11" ht="15">
      <c r="A2848" s="31">
        <v>43006</v>
      </c>
      <c r="B2848" s="32">
        <f t="shared" si="44"/>
        <v>43006</v>
      </c>
      <c r="C2848" s="32">
        <v>43007</v>
      </c>
      <c r="D2848" s="12">
        <v>208936</v>
      </c>
      <c r="E2848" s="33" t="s">
        <v>46</v>
      </c>
      <c r="F2848" s="34">
        <v>1</v>
      </c>
      <c r="G2848" s="5">
        <v>1075</v>
      </c>
      <c r="H2848" s="35">
        <v>1</v>
      </c>
      <c r="I2848" s="37" t="s">
        <v>95</v>
      </c>
      <c r="J2848" s="36" t="s">
        <v>39</v>
      </c>
      <c r="K2848" s="5">
        <v>1075</v>
      </c>
    </row>
    <row r="2849" spans="1:11" ht="15">
      <c r="A2849" s="31">
        <v>43007</v>
      </c>
      <c r="B2849" s="32">
        <f t="shared" si="44"/>
        <v>43007</v>
      </c>
      <c r="C2849" s="32">
        <v>43010</v>
      </c>
      <c r="D2849" s="12">
        <v>316090</v>
      </c>
      <c r="E2849" s="33" t="s">
        <v>46</v>
      </c>
      <c r="F2849" s="34">
        <v>3</v>
      </c>
      <c r="G2849" s="5">
        <v>915</v>
      </c>
      <c r="H2849" s="35">
        <v>1</v>
      </c>
      <c r="I2849" s="37" t="s">
        <v>47</v>
      </c>
      <c r="J2849" s="36" t="s">
        <v>39</v>
      </c>
      <c r="K2849" s="5">
        <v>915</v>
      </c>
    </row>
    <row r="2850" spans="1:11" ht="15">
      <c r="A2850" s="31">
        <v>43007</v>
      </c>
      <c r="B2850" s="32">
        <f t="shared" si="44"/>
        <v>43007</v>
      </c>
      <c r="C2850" s="32">
        <v>43010</v>
      </c>
      <c r="D2850" s="12">
        <v>316090</v>
      </c>
      <c r="E2850" s="33" t="s">
        <v>46</v>
      </c>
      <c r="F2850" s="34">
        <v>3</v>
      </c>
      <c r="G2850" s="5">
        <v>8400</v>
      </c>
      <c r="H2850" s="35">
        <v>1</v>
      </c>
      <c r="I2850" s="37" t="s">
        <v>99</v>
      </c>
      <c r="J2850" s="36" t="s">
        <v>39</v>
      </c>
      <c r="K2850" s="5">
        <v>8400</v>
      </c>
    </row>
    <row r="2851" spans="1:11" ht="15">
      <c r="A2851" s="31">
        <v>43007</v>
      </c>
      <c r="B2851" s="32">
        <f t="shared" si="44"/>
        <v>43007</v>
      </c>
      <c r="C2851" s="32">
        <v>43010</v>
      </c>
      <c r="D2851" s="12">
        <v>316090</v>
      </c>
      <c r="E2851" s="33" t="s">
        <v>46</v>
      </c>
      <c r="F2851" s="34">
        <v>3</v>
      </c>
      <c r="G2851" s="5">
        <v>8</v>
      </c>
      <c r="H2851" s="35">
        <v>1</v>
      </c>
      <c r="I2851" s="37" t="s">
        <v>104</v>
      </c>
      <c r="J2851" s="36" t="s">
        <v>39</v>
      </c>
      <c r="K2851" s="5">
        <v>8</v>
      </c>
    </row>
    <row r="2852" spans="1:11" ht="15">
      <c r="A2852" s="31">
        <v>43007</v>
      </c>
      <c r="B2852" s="32">
        <f t="shared" si="44"/>
        <v>43007</v>
      </c>
      <c r="C2852" s="32">
        <v>43010</v>
      </c>
      <c r="D2852" s="12">
        <v>316090</v>
      </c>
      <c r="E2852" s="33" t="s">
        <v>46</v>
      </c>
      <c r="F2852" s="34">
        <v>3</v>
      </c>
      <c r="G2852" s="5">
        <v>22</v>
      </c>
      <c r="H2852" s="35">
        <v>1</v>
      </c>
      <c r="I2852" s="37" t="s">
        <v>117</v>
      </c>
      <c r="J2852" s="36" t="s">
        <v>39</v>
      </c>
      <c r="K2852" s="5">
        <v>22</v>
      </c>
    </row>
    <row r="2853" spans="1:11" ht="15">
      <c r="A2853" s="31">
        <v>43007</v>
      </c>
      <c r="B2853" s="32">
        <f t="shared" si="44"/>
        <v>43007</v>
      </c>
      <c r="C2853" s="32">
        <v>43010</v>
      </c>
      <c r="D2853" s="12">
        <v>316090</v>
      </c>
      <c r="E2853" s="33" t="s">
        <v>46</v>
      </c>
      <c r="F2853" s="34">
        <v>3</v>
      </c>
      <c r="G2853" s="5">
        <v>9700</v>
      </c>
      <c r="H2853" s="35">
        <v>1</v>
      </c>
      <c r="I2853" s="37" t="s">
        <v>50</v>
      </c>
      <c r="J2853" s="36" t="s">
        <v>39</v>
      </c>
      <c r="K2853" s="5">
        <v>9700</v>
      </c>
    </row>
    <row r="2854" spans="1:11" ht="15">
      <c r="A2854" s="31">
        <v>43007</v>
      </c>
      <c r="B2854" s="32">
        <f t="shared" si="44"/>
        <v>43007</v>
      </c>
      <c r="C2854" s="32">
        <v>43010</v>
      </c>
      <c r="D2854" s="12">
        <v>316090</v>
      </c>
      <c r="E2854" s="33" t="s">
        <v>46</v>
      </c>
      <c r="F2854" s="34">
        <v>3</v>
      </c>
      <c r="G2854" s="5">
        <v>1622</v>
      </c>
      <c r="H2854" s="35">
        <v>1</v>
      </c>
      <c r="I2854" s="37" t="s">
        <v>51</v>
      </c>
      <c r="J2854" s="36" t="s">
        <v>39</v>
      </c>
      <c r="K2854" s="5">
        <v>1622</v>
      </c>
    </row>
    <row r="2855" spans="1:11" ht="15">
      <c r="A2855" s="31">
        <v>43007</v>
      </c>
      <c r="B2855" s="32">
        <f t="shared" si="44"/>
        <v>43007</v>
      </c>
      <c r="C2855" s="32">
        <v>43010</v>
      </c>
      <c r="D2855" s="12">
        <v>316090</v>
      </c>
      <c r="E2855" s="33" t="s">
        <v>46</v>
      </c>
      <c r="F2855" s="34">
        <v>3</v>
      </c>
      <c r="G2855" s="5">
        <v>800</v>
      </c>
      <c r="H2855" s="35">
        <v>1</v>
      </c>
      <c r="I2855" s="37" t="s">
        <v>146</v>
      </c>
      <c r="J2855" s="36" t="s">
        <v>39</v>
      </c>
      <c r="K2855" s="5">
        <v>800</v>
      </c>
    </row>
    <row r="2856" spans="1:11" ht="15">
      <c r="A2856" s="31">
        <v>43007</v>
      </c>
      <c r="B2856" s="32">
        <f t="shared" si="44"/>
        <v>43007</v>
      </c>
      <c r="C2856" s="32">
        <v>43010</v>
      </c>
      <c r="D2856" s="12">
        <v>316090</v>
      </c>
      <c r="E2856" s="33" t="s">
        <v>46</v>
      </c>
      <c r="F2856" s="34">
        <v>3</v>
      </c>
      <c r="G2856" s="5">
        <v>250</v>
      </c>
      <c r="H2856" s="35">
        <v>1</v>
      </c>
      <c r="I2856" s="37" t="s">
        <v>130</v>
      </c>
      <c r="J2856" s="36" t="s">
        <v>39</v>
      </c>
      <c r="K2856" s="5">
        <v>250</v>
      </c>
    </row>
    <row r="2857" spans="1:11" ht="15">
      <c r="A2857" s="31">
        <v>43007</v>
      </c>
      <c r="B2857" s="32">
        <f t="shared" si="44"/>
        <v>43007</v>
      </c>
      <c r="C2857" s="32">
        <v>43010</v>
      </c>
      <c r="D2857" s="12">
        <v>316090</v>
      </c>
      <c r="E2857" s="33" t="s">
        <v>46</v>
      </c>
      <c r="F2857" s="34">
        <v>3</v>
      </c>
      <c r="G2857" s="5">
        <v>2100</v>
      </c>
      <c r="H2857" s="35">
        <v>1</v>
      </c>
      <c r="I2857" s="37" t="s">
        <v>156</v>
      </c>
      <c r="J2857" s="36" t="s">
        <v>39</v>
      </c>
      <c r="K2857" s="5">
        <v>2100</v>
      </c>
    </row>
    <row r="2858" spans="1:11" ht="15">
      <c r="A2858" s="31">
        <v>43007</v>
      </c>
      <c r="B2858" s="32">
        <f t="shared" si="44"/>
        <v>43007</v>
      </c>
      <c r="C2858" s="32">
        <v>43010</v>
      </c>
      <c r="D2858" s="12">
        <v>316090</v>
      </c>
      <c r="E2858" s="33" t="s">
        <v>46</v>
      </c>
      <c r="F2858" s="34">
        <v>3</v>
      </c>
      <c r="G2858" s="5">
        <v>500</v>
      </c>
      <c r="H2858" s="35">
        <v>1</v>
      </c>
      <c r="I2858" s="37" t="s">
        <v>111</v>
      </c>
      <c r="J2858" s="36" t="s">
        <v>39</v>
      </c>
      <c r="K2858" s="5">
        <v>500</v>
      </c>
    </row>
    <row r="2859" spans="1:11" ht="15">
      <c r="A2859" s="31">
        <v>43007</v>
      </c>
      <c r="B2859" s="32">
        <f t="shared" si="44"/>
        <v>43007</v>
      </c>
      <c r="C2859" s="32">
        <v>43010</v>
      </c>
      <c r="D2859" s="12">
        <v>316090</v>
      </c>
      <c r="E2859" s="33" t="s">
        <v>46</v>
      </c>
      <c r="F2859" s="34">
        <v>3</v>
      </c>
      <c r="G2859" s="5">
        <v>2650</v>
      </c>
      <c r="H2859" s="35">
        <v>1</v>
      </c>
      <c r="I2859" s="37" t="s">
        <v>139</v>
      </c>
      <c r="J2859" s="36" t="s">
        <v>39</v>
      </c>
      <c r="K2859" s="5">
        <v>2650</v>
      </c>
    </row>
    <row r="2860" spans="1:11" ht="15">
      <c r="A2860" s="31">
        <v>43007</v>
      </c>
      <c r="B2860" s="32">
        <f t="shared" si="44"/>
        <v>43007</v>
      </c>
      <c r="C2860" s="32">
        <v>43010</v>
      </c>
      <c r="D2860" s="12">
        <v>316090</v>
      </c>
      <c r="E2860" s="33" t="s">
        <v>46</v>
      </c>
      <c r="F2860" s="34">
        <v>3</v>
      </c>
      <c r="G2860" s="5">
        <v>7000</v>
      </c>
      <c r="H2860" s="35">
        <v>1</v>
      </c>
      <c r="I2860" s="37" t="s">
        <v>52</v>
      </c>
      <c r="J2860" s="36" t="s">
        <v>39</v>
      </c>
      <c r="K2860" s="5">
        <v>7000</v>
      </c>
    </row>
    <row r="2861" spans="1:11" ht="15">
      <c r="A2861" s="31">
        <v>43007</v>
      </c>
      <c r="B2861" s="32">
        <f t="shared" si="44"/>
        <v>43007</v>
      </c>
      <c r="C2861" s="32">
        <v>43010</v>
      </c>
      <c r="D2861" s="12">
        <v>316090</v>
      </c>
      <c r="E2861" s="33" t="s">
        <v>46</v>
      </c>
      <c r="F2861" s="34">
        <v>3</v>
      </c>
      <c r="G2861" s="5">
        <v>1300</v>
      </c>
      <c r="H2861" s="35">
        <v>1</v>
      </c>
      <c r="I2861" s="37" t="s">
        <v>53</v>
      </c>
      <c r="J2861" s="36" t="s">
        <v>39</v>
      </c>
      <c r="K2861" s="5">
        <v>1300</v>
      </c>
    </row>
    <row r="2862" spans="1:11" ht="15">
      <c r="A2862" s="31">
        <v>43007</v>
      </c>
      <c r="B2862" s="32">
        <f t="shared" si="44"/>
        <v>43007</v>
      </c>
      <c r="C2862" s="32">
        <v>43010</v>
      </c>
      <c r="D2862" s="12">
        <v>316090</v>
      </c>
      <c r="E2862" s="33" t="s">
        <v>46</v>
      </c>
      <c r="F2862" s="34">
        <v>3</v>
      </c>
      <c r="G2862" s="5">
        <v>3500</v>
      </c>
      <c r="H2862" s="35">
        <v>1</v>
      </c>
      <c r="I2862" s="37" t="s">
        <v>54</v>
      </c>
      <c r="J2862" s="36" t="s">
        <v>39</v>
      </c>
      <c r="K2862" s="5">
        <v>3500</v>
      </c>
    </row>
    <row r="2863" spans="1:11" ht="15">
      <c r="A2863" s="31">
        <v>43007</v>
      </c>
      <c r="B2863" s="32">
        <f t="shared" si="44"/>
        <v>43007</v>
      </c>
      <c r="C2863" s="32">
        <v>43010</v>
      </c>
      <c r="D2863" s="12">
        <v>316090</v>
      </c>
      <c r="E2863" s="33" t="s">
        <v>46</v>
      </c>
      <c r="F2863" s="34">
        <v>3</v>
      </c>
      <c r="G2863" s="5">
        <v>10</v>
      </c>
      <c r="H2863" s="35">
        <v>1</v>
      </c>
      <c r="I2863" s="37" t="s">
        <v>55</v>
      </c>
      <c r="J2863" s="36" t="s">
        <v>39</v>
      </c>
      <c r="K2863" s="5">
        <v>10</v>
      </c>
    </row>
    <row r="2864" spans="1:11" ht="15">
      <c r="A2864" s="31">
        <v>43007</v>
      </c>
      <c r="B2864" s="32">
        <f t="shared" si="44"/>
        <v>43007</v>
      </c>
      <c r="C2864" s="32">
        <v>43010</v>
      </c>
      <c r="D2864" s="12">
        <v>316090</v>
      </c>
      <c r="E2864" s="33" t="s">
        <v>46</v>
      </c>
      <c r="F2864" s="34">
        <v>3</v>
      </c>
      <c r="G2864" s="5">
        <v>3000</v>
      </c>
      <c r="H2864" s="35">
        <v>1</v>
      </c>
      <c r="I2864" s="37" t="s">
        <v>110</v>
      </c>
      <c r="J2864" s="36" t="s">
        <v>39</v>
      </c>
      <c r="K2864" s="5">
        <v>3000</v>
      </c>
    </row>
    <row r="2865" spans="1:11" ht="15">
      <c r="A2865" s="31">
        <v>43007</v>
      </c>
      <c r="B2865" s="32">
        <f t="shared" si="44"/>
        <v>43007</v>
      </c>
      <c r="C2865" s="32">
        <v>43010</v>
      </c>
      <c r="D2865" s="12">
        <v>316090</v>
      </c>
      <c r="E2865" s="33" t="s">
        <v>46</v>
      </c>
      <c r="F2865" s="34">
        <v>3</v>
      </c>
      <c r="G2865" s="5">
        <v>800</v>
      </c>
      <c r="H2865" s="35">
        <v>1</v>
      </c>
      <c r="I2865" s="37" t="s">
        <v>138</v>
      </c>
      <c r="J2865" s="36" t="s">
        <v>39</v>
      </c>
      <c r="K2865" s="5">
        <v>800</v>
      </c>
    </row>
    <row r="2866" spans="1:11" ht="15">
      <c r="A2866" s="31">
        <v>43007</v>
      </c>
      <c r="B2866" s="32">
        <f t="shared" si="44"/>
        <v>43007</v>
      </c>
      <c r="C2866" s="32">
        <v>43010</v>
      </c>
      <c r="D2866" s="12">
        <v>316090</v>
      </c>
      <c r="E2866" s="33" t="s">
        <v>46</v>
      </c>
      <c r="F2866" s="34">
        <v>3</v>
      </c>
      <c r="G2866" s="5">
        <v>300</v>
      </c>
      <c r="H2866" s="35">
        <v>1</v>
      </c>
      <c r="I2866" s="37" t="s">
        <v>137</v>
      </c>
      <c r="J2866" s="36" t="s">
        <v>39</v>
      </c>
      <c r="K2866" s="5">
        <v>300</v>
      </c>
    </row>
    <row r="2867" spans="1:11" ht="15">
      <c r="A2867" s="31">
        <v>43007</v>
      </c>
      <c r="B2867" s="32">
        <f t="shared" si="44"/>
        <v>43007</v>
      </c>
      <c r="C2867" s="32">
        <v>43010</v>
      </c>
      <c r="D2867" s="12">
        <v>316090</v>
      </c>
      <c r="E2867" s="33" t="s">
        <v>46</v>
      </c>
      <c r="F2867" s="34">
        <v>3</v>
      </c>
      <c r="G2867" s="5">
        <v>1000</v>
      </c>
      <c r="H2867" s="35">
        <v>1</v>
      </c>
      <c r="I2867" s="37" t="s">
        <v>136</v>
      </c>
      <c r="J2867" s="36" t="s">
        <v>39</v>
      </c>
      <c r="K2867" s="5">
        <v>1000</v>
      </c>
    </row>
    <row r="2868" spans="1:11" ht="15">
      <c r="A2868" s="31">
        <v>43007</v>
      </c>
      <c r="B2868" s="32">
        <f t="shared" si="44"/>
        <v>43007</v>
      </c>
      <c r="C2868" s="32">
        <v>43010</v>
      </c>
      <c r="D2868" s="12">
        <v>316090</v>
      </c>
      <c r="E2868" s="33" t="s">
        <v>46</v>
      </c>
      <c r="F2868" s="34">
        <v>3</v>
      </c>
      <c r="G2868" s="5">
        <v>9500</v>
      </c>
      <c r="H2868" s="35">
        <v>1</v>
      </c>
      <c r="I2868" s="37" t="s">
        <v>112</v>
      </c>
      <c r="J2868" s="36" t="s">
        <v>39</v>
      </c>
      <c r="K2868" s="5">
        <v>9500</v>
      </c>
    </row>
    <row r="2869" spans="1:11" ht="15">
      <c r="A2869" s="31">
        <v>43007</v>
      </c>
      <c r="B2869" s="32">
        <f t="shared" si="44"/>
        <v>43007</v>
      </c>
      <c r="C2869" s="32">
        <v>43010</v>
      </c>
      <c r="D2869" s="12">
        <v>316090</v>
      </c>
      <c r="E2869" s="33" t="s">
        <v>46</v>
      </c>
      <c r="F2869" s="34">
        <v>3</v>
      </c>
      <c r="G2869" s="5">
        <v>3000</v>
      </c>
      <c r="H2869" s="35">
        <v>1</v>
      </c>
      <c r="I2869" s="37" t="s">
        <v>150</v>
      </c>
      <c r="J2869" s="36" t="s">
        <v>39</v>
      </c>
      <c r="K2869" s="5">
        <v>3000</v>
      </c>
    </row>
    <row r="2870" spans="1:11" ht="15">
      <c r="A2870" s="31">
        <v>43007</v>
      </c>
      <c r="B2870" s="32">
        <f t="shared" si="44"/>
        <v>43007</v>
      </c>
      <c r="C2870" s="32">
        <v>43010</v>
      </c>
      <c r="D2870" s="12">
        <v>316090</v>
      </c>
      <c r="E2870" s="33" t="s">
        <v>46</v>
      </c>
      <c r="F2870" s="34">
        <v>3</v>
      </c>
      <c r="G2870" s="5">
        <v>13000</v>
      </c>
      <c r="H2870" s="35">
        <v>1</v>
      </c>
      <c r="I2870" s="37" t="s">
        <v>56</v>
      </c>
      <c r="J2870" s="36" t="s">
        <v>39</v>
      </c>
      <c r="K2870" s="5">
        <v>13000</v>
      </c>
    </row>
    <row r="2871" spans="1:11" ht="15">
      <c r="A2871" s="31">
        <v>43007</v>
      </c>
      <c r="B2871" s="32">
        <f t="shared" si="44"/>
        <v>43007</v>
      </c>
      <c r="C2871" s="32">
        <v>43010</v>
      </c>
      <c r="D2871" s="12">
        <v>316090</v>
      </c>
      <c r="E2871" s="33" t="s">
        <v>46</v>
      </c>
      <c r="F2871" s="34">
        <v>3</v>
      </c>
      <c r="G2871" s="5">
        <v>7000</v>
      </c>
      <c r="H2871" s="35">
        <v>1</v>
      </c>
      <c r="I2871" s="37" t="s">
        <v>58</v>
      </c>
      <c r="J2871" s="36" t="s">
        <v>39</v>
      </c>
      <c r="K2871" s="5">
        <v>7000</v>
      </c>
    </row>
    <row r="2872" spans="1:11" ht="15">
      <c r="A2872" s="31">
        <v>43007</v>
      </c>
      <c r="B2872" s="32">
        <f t="shared" si="44"/>
        <v>43007</v>
      </c>
      <c r="C2872" s="32">
        <v>43010</v>
      </c>
      <c r="D2872" s="12">
        <v>316090</v>
      </c>
      <c r="E2872" s="33" t="s">
        <v>46</v>
      </c>
      <c r="F2872" s="34">
        <v>3</v>
      </c>
      <c r="G2872" s="5">
        <v>1415</v>
      </c>
      <c r="H2872" s="35">
        <v>1</v>
      </c>
      <c r="I2872" s="37" t="s">
        <v>59</v>
      </c>
      <c r="J2872" s="36" t="s">
        <v>39</v>
      </c>
      <c r="K2872" s="5">
        <v>1415</v>
      </c>
    </row>
    <row r="2873" spans="1:11" ht="15">
      <c r="A2873" s="31">
        <v>43007</v>
      </c>
      <c r="B2873" s="32">
        <f t="shared" si="44"/>
        <v>43007</v>
      </c>
      <c r="C2873" s="32">
        <v>43010</v>
      </c>
      <c r="D2873" s="12">
        <v>316090</v>
      </c>
      <c r="E2873" s="33" t="s">
        <v>46</v>
      </c>
      <c r="F2873" s="34">
        <v>3</v>
      </c>
      <c r="G2873" s="5">
        <v>6051</v>
      </c>
      <c r="H2873" s="35">
        <v>1</v>
      </c>
      <c r="I2873" s="37" t="s">
        <v>60</v>
      </c>
      <c r="J2873" s="36" t="s">
        <v>39</v>
      </c>
      <c r="K2873" s="5">
        <v>6051</v>
      </c>
    </row>
    <row r="2874" spans="1:11" ht="15">
      <c r="A2874" s="31">
        <v>43007</v>
      </c>
      <c r="B2874" s="32">
        <f t="shared" si="44"/>
        <v>43007</v>
      </c>
      <c r="C2874" s="32">
        <v>43010</v>
      </c>
      <c r="D2874" s="12">
        <v>316090</v>
      </c>
      <c r="E2874" s="33" t="s">
        <v>46</v>
      </c>
      <c r="F2874" s="34">
        <v>3</v>
      </c>
      <c r="G2874" s="5">
        <v>1111</v>
      </c>
      <c r="H2874" s="35">
        <v>1</v>
      </c>
      <c r="I2874" s="37" t="s">
        <v>61</v>
      </c>
      <c r="J2874" s="36" t="s">
        <v>39</v>
      </c>
      <c r="K2874" s="5">
        <v>1111</v>
      </c>
    </row>
    <row r="2875" spans="1:11" ht="15">
      <c r="A2875" s="31">
        <v>43007</v>
      </c>
      <c r="B2875" s="32">
        <f t="shared" si="44"/>
        <v>43007</v>
      </c>
      <c r="C2875" s="32">
        <v>43010</v>
      </c>
      <c r="D2875" s="12">
        <v>316090</v>
      </c>
      <c r="E2875" s="33" t="s">
        <v>46</v>
      </c>
      <c r="F2875" s="34">
        <v>3</v>
      </c>
      <c r="G2875" s="5">
        <v>1399</v>
      </c>
      <c r="H2875" s="35">
        <v>1</v>
      </c>
      <c r="I2875" s="37" t="s">
        <v>63</v>
      </c>
      <c r="J2875" s="36" t="s">
        <v>39</v>
      </c>
      <c r="K2875" s="5">
        <v>1399</v>
      </c>
    </row>
    <row r="2876" spans="1:11" ht="15">
      <c r="A2876" s="31">
        <v>43007</v>
      </c>
      <c r="B2876" s="32">
        <f t="shared" si="44"/>
        <v>43007</v>
      </c>
      <c r="C2876" s="32">
        <v>43010</v>
      </c>
      <c r="D2876" s="12">
        <v>316090</v>
      </c>
      <c r="E2876" s="33" t="s">
        <v>46</v>
      </c>
      <c r="F2876" s="34">
        <v>3</v>
      </c>
      <c r="G2876" s="5">
        <v>654</v>
      </c>
      <c r="H2876" s="35">
        <v>1</v>
      </c>
      <c r="I2876" s="37" t="s">
        <v>140</v>
      </c>
      <c r="J2876" s="36" t="s">
        <v>39</v>
      </c>
      <c r="K2876" s="5">
        <v>654</v>
      </c>
    </row>
    <row r="2877" spans="1:11" ht="15">
      <c r="A2877" s="31">
        <v>43007</v>
      </c>
      <c r="B2877" s="32">
        <f t="shared" si="44"/>
        <v>43007</v>
      </c>
      <c r="C2877" s="32">
        <v>43010</v>
      </c>
      <c r="D2877" s="12">
        <v>316090</v>
      </c>
      <c r="E2877" s="33" t="s">
        <v>46</v>
      </c>
      <c r="F2877" s="34">
        <v>3</v>
      </c>
      <c r="G2877" s="5">
        <v>21389</v>
      </c>
      <c r="H2877" s="35">
        <v>1</v>
      </c>
      <c r="I2877" s="37" t="s">
        <v>154</v>
      </c>
      <c r="J2877" s="36" t="s">
        <v>39</v>
      </c>
      <c r="K2877" s="5">
        <v>21389</v>
      </c>
    </row>
    <row r="2878" spans="1:11" ht="15">
      <c r="A2878" s="31">
        <v>43007</v>
      </c>
      <c r="B2878" s="32">
        <f t="shared" si="44"/>
        <v>43007</v>
      </c>
      <c r="C2878" s="32">
        <v>43010</v>
      </c>
      <c r="D2878" s="12">
        <v>316090</v>
      </c>
      <c r="E2878" s="33" t="s">
        <v>46</v>
      </c>
      <c r="F2878" s="34">
        <v>3</v>
      </c>
      <c r="G2878" s="5">
        <v>11408</v>
      </c>
      <c r="H2878" s="35">
        <v>1</v>
      </c>
      <c r="I2878" s="37" t="s">
        <v>64</v>
      </c>
      <c r="J2878" s="36" t="s">
        <v>39</v>
      </c>
      <c r="K2878" s="5">
        <v>11408</v>
      </c>
    </row>
    <row r="2879" spans="1:11" ht="15">
      <c r="A2879" s="31">
        <v>43007</v>
      </c>
      <c r="B2879" s="32">
        <f t="shared" si="44"/>
        <v>43007</v>
      </c>
      <c r="C2879" s="32">
        <v>43010</v>
      </c>
      <c r="D2879" s="12">
        <v>316090</v>
      </c>
      <c r="E2879" s="33" t="s">
        <v>46</v>
      </c>
      <c r="F2879" s="34">
        <v>3</v>
      </c>
      <c r="G2879" s="5">
        <v>193</v>
      </c>
      <c r="H2879" s="35">
        <v>1</v>
      </c>
      <c r="I2879" s="37" t="s">
        <v>65</v>
      </c>
      <c r="J2879" s="36" t="s">
        <v>39</v>
      </c>
      <c r="K2879" s="5">
        <v>193</v>
      </c>
    </row>
    <row r="2880" spans="1:11" ht="15">
      <c r="A2880" s="31">
        <v>43007</v>
      </c>
      <c r="B2880" s="32">
        <f t="shared" si="44"/>
        <v>43007</v>
      </c>
      <c r="C2880" s="32">
        <v>43010</v>
      </c>
      <c r="D2880" s="12">
        <v>316090</v>
      </c>
      <c r="E2880" s="33" t="s">
        <v>46</v>
      </c>
      <c r="F2880" s="34">
        <v>3</v>
      </c>
      <c r="G2880" s="5">
        <v>4275</v>
      </c>
      <c r="H2880" s="35">
        <v>1</v>
      </c>
      <c r="I2880" s="37" t="s">
        <v>66</v>
      </c>
      <c r="J2880" s="36" t="s">
        <v>39</v>
      </c>
      <c r="K2880" s="5">
        <v>4275</v>
      </c>
    </row>
    <row r="2881" spans="1:11" ht="15">
      <c r="A2881" s="31">
        <v>43007</v>
      </c>
      <c r="B2881" s="32">
        <f t="shared" si="44"/>
        <v>43007</v>
      </c>
      <c r="C2881" s="32">
        <v>43010</v>
      </c>
      <c r="D2881" s="12">
        <v>316090</v>
      </c>
      <c r="E2881" s="33" t="s">
        <v>46</v>
      </c>
      <c r="F2881" s="34">
        <v>3</v>
      </c>
      <c r="G2881" s="5">
        <v>1050</v>
      </c>
      <c r="H2881" s="35">
        <v>1</v>
      </c>
      <c r="I2881" s="37" t="s">
        <v>67</v>
      </c>
      <c r="J2881" s="36" t="s">
        <v>39</v>
      </c>
      <c r="K2881" s="5">
        <v>1050</v>
      </c>
    </row>
    <row r="2882" spans="1:11" ht="15">
      <c r="A2882" s="31">
        <v>43007</v>
      </c>
      <c r="B2882" s="32">
        <f t="shared" si="44"/>
        <v>43007</v>
      </c>
      <c r="C2882" s="32">
        <v>43010</v>
      </c>
      <c r="D2882" s="12">
        <v>316090</v>
      </c>
      <c r="E2882" s="33" t="s">
        <v>46</v>
      </c>
      <c r="F2882" s="34">
        <v>3</v>
      </c>
      <c r="G2882" s="5">
        <v>4050</v>
      </c>
      <c r="H2882" s="35">
        <v>1</v>
      </c>
      <c r="I2882" s="37" t="s">
        <v>151</v>
      </c>
      <c r="J2882" s="36" t="s">
        <v>39</v>
      </c>
      <c r="K2882" s="5">
        <v>4050</v>
      </c>
    </row>
    <row r="2883" spans="1:11" ht="15">
      <c r="A2883" s="31">
        <v>43007</v>
      </c>
      <c r="B2883" s="32">
        <f t="shared" si="44"/>
        <v>43007</v>
      </c>
      <c r="C2883" s="32">
        <v>43010</v>
      </c>
      <c r="D2883" s="12">
        <v>316090</v>
      </c>
      <c r="E2883" s="33" t="s">
        <v>46</v>
      </c>
      <c r="F2883" s="34">
        <v>3</v>
      </c>
      <c r="G2883" s="5">
        <v>16900</v>
      </c>
      <c r="H2883" s="35">
        <v>1</v>
      </c>
      <c r="I2883" s="37" t="s">
        <v>68</v>
      </c>
      <c r="J2883" s="36" t="s">
        <v>39</v>
      </c>
      <c r="K2883" s="5">
        <v>16900</v>
      </c>
    </row>
    <row r="2884" spans="1:11" ht="15">
      <c r="A2884" s="31">
        <v>43007</v>
      </c>
      <c r="B2884" s="32">
        <f t="shared" si="44"/>
        <v>43007</v>
      </c>
      <c r="C2884" s="32">
        <v>43010</v>
      </c>
      <c r="D2884" s="12">
        <v>316090</v>
      </c>
      <c r="E2884" s="33" t="s">
        <v>46</v>
      </c>
      <c r="F2884" s="34">
        <v>3</v>
      </c>
      <c r="G2884" s="5">
        <v>4200</v>
      </c>
      <c r="H2884" s="35">
        <v>1</v>
      </c>
      <c r="I2884" s="37" t="s">
        <v>96</v>
      </c>
      <c r="J2884" s="36" t="s">
        <v>39</v>
      </c>
      <c r="K2884" s="5">
        <v>4200</v>
      </c>
    </row>
    <row r="2885" spans="1:11" ht="15">
      <c r="A2885" s="31">
        <v>43007</v>
      </c>
      <c r="B2885" s="32">
        <f aca="true" t="shared" si="45" ref="B2885:B2922">A2885</f>
        <v>43007</v>
      </c>
      <c r="C2885" s="32">
        <v>43010</v>
      </c>
      <c r="D2885" s="12">
        <v>316090</v>
      </c>
      <c r="E2885" s="33" t="s">
        <v>46</v>
      </c>
      <c r="F2885" s="34">
        <v>3</v>
      </c>
      <c r="G2885" s="5">
        <v>6900</v>
      </c>
      <c r="H2885" s="35">
        <v>1</v>
      </c>
      <c r="I2885" s="37" t="s">
        <v>141</v>
      </c>
      <c r="J2885" s="36" t="s">
        <v>39</v>
      </c>
      <c r="K2885" s="5">
        <v>6900</v>
      </c>
    </row>
    <row r="2886" spans="1:11" ht="15">
      <c r="A2886" s="31">
        <v>43007</v>
      </c>
      <c r="B2886" s="32">
        <f t="shared" si="45"/>
        <v>43007</v>
      </c>
      <c r="C2886" s="32">
        <v>43010</v>
      </c>
      <c r="D2886" s="12">
        <v>316090</v>
      </c>
      <c r="E2886" s="33" t="s">
        <v>46</v>
      </c>
      <c r="F2886" s="34">
        <v>3</v>
      </c>
      <c r="G2886" s="5">
        <v>1160</v>
      </c>
      <c r="H2886" s="35">
        <v>1</v>
      </c>
      <c r="I2886" s="37" t="s">
        <v>69</v>
      </c>
      <c r="J2886" s="36" t="s">
        <v>39</v>
      </c>
      <c r="K2886" s="5">
        <v>1160</v>
      </c>
    </row>
    <row r="2887" spans="1:11" ht="15">
      <c r="A2887" s="31">
        <v>43007</v>
      </c>
      <c r="B2887" s="32">
        <f t="shared" si="45"/>
        <v>43007</v>
      </c>
      <c r="C2887" s="32">
        <v>43010</v>
      </c>
      <c r="D2887" s="12">
        <v>316090</v>
      </c>
      <c r="E2887" s="33" t="s">
        <v>46</v>
      </c>
      <c r="F2887" s="34">
        <v>3</v>
      </c>
      <c r="G2887" s="5">
        <v>30000</v>
      </c>
      <c r="H2887" s="35">
        <v>1</v>
      </c>
      <c r="I2887" s="37" t="s">
        <v>72</v>
      </c>
      <c r="J2887" s="36" t="s">
        <v>39</v>
      </c>
      <c r="K2887" s="5">
        <v>30000</v>
      </c>
    </row>
    <row r="2888" spans="1:11" ht="15">
      <c r="A2888" s="31">
        <v>43007</v>
      </c>
      <c r="B2888" s="32">
        <f t="shared" si="45"/>
        <v>43007</v>
      </c>
      <c r="C2888" s="32">
        <v>43010</v>
      </c>
      <c r="D2888" s="12">
        <v>316090</v>
      </c>
      <c r="E2888" s="33" t="s">
        <v>46</v>
      </c>
      <c r="F2888" s="34">
        <v>3</v>
      </c>
      <c r="G2888" s="5">
        <v>5700</v>
      </c>
      <c r="H2888" s="35">
        <v>1</v>
      </c>
      <c r="I2888" s="37" t="s">
        <v>73</v>
      </c>
      <c r="J2888" s="36" t="s">
        <v>39</v>
      </c>
      <c r="K2888" s="5">
        <v>5700</v>
      </c>
    </row>
    <row r="2889" spans="1:11" ht="15">
      <c r="A2889" s="31">
        <v>43007</v>
      </c>
      <c r="B2889" s="32">
        <f t="shared" si="45"/>
        <v>43007</v>
      </c>
      <c r="C2889" s="32">
        <v>43010</v>
      </c>
      <c r="D2889" s="12">
        <v>316090</v>
      </c>
      <c r="E2889" s="33" t="s">
        <v>46</v>
      </c>
      <c r="F2889" s="34">
        <v>3</v>
      </c>
      <c r="G2889" s="5">
        <v>3000</v>
      </c>
      <c r="H2889" s="35">
        <v>1</v>
      </c>
      <c r="I2889" s="37" t="s">
        <v>43</v>
      </c>
      <c r="J2889" s="36" t="s">
        <v>39</v>
      </c>
      <c r="K2889" s="5">
        <v>3000</v>
      </c>
    </row>
    <row r="2890" spans="1:11" ht="15">
      <c r="A2890" s="31">
        <v>43007</v>
      </c>
      <c r="B2890" s="32">
        <f t="shared" si="45"/>
        <v>43007</v>
      </c>
      <c r="C2890" s="32">
        <v>43010</v>
      </c>
      <c r="D2890" s="12">
        <v>316090</v>
      </c>
      <c r="E2890" s="33" t="s">
        <v>46</v>
      </c>
      <c r="F2890" s="34">
        <v>3</v>
      </c>
      <c r="G2890" s="5">
        <v>10280</v>
      </c>
      <c r="H2890" s="35">
        <v>1</v>
      </c>
      <c r="I2890" s="37" t="s">
        <v>74</v>
      </c>
      <c r="J2890" s="36" t="s">
        <v>39</v>
      </c>
      <c r="K2890" s="5">
        <v>10280</v>
      </c>
    </row>
    <row r="2891" spans="1:11" ht="15">
      <c r="A2891" s="31">
        <v>43007</v>
      </c>
      <c r="B2891" s="32">
        <f t="shared" si="45"/>
        <v>43007</v>
      </c>
      <c r="C2891" s="32">
        <v>43010</v>
      </c>
      <c r="D2891" s="12">
        <v>316090</v>
      </c>
      <c r="E2891" s="33" t="s">
        <v>46</v>
      </c>
      <c r="F2891" s="34">
        <v>3</v>
      </c>
      <c r="G2891" s="5">
        <v>2375</v>
      </c>
      <c r="H2891" s="35">
        <v>1</v>
      </c>
      <c r="I2891" s="37" t="s">
        <v>75</v>
      </c>
      <c r="J2891" s="36" t="s">
        <v>39</v>
      </c>
      <c r="K2891" s="5">
        <v>2375</v>
      </c>
    </row>
    <row r="2892" spans="1:11" ht="15">
      <c r="A2892" s="31">
        <v>43007</v>
      </c>
      <c r="B2892" s="32">
        <f t="shared" si="45"/>
        <v>43007</v>
      </c>
      <c r="C2892" s="32">
        <v>43010</v>
      </c>
      <c r="D2892" s="12">
        <v>316090</v>
      </c>
      <c r="E2892" s="33" t="s">
        <v>46</v>
      </c>
      <c r="F2892" s="34">
        <v>3</v>
      </c>
      <c r="G2892" s="5">
        <v>3945</v>
      </c>
      <c r="H2892" s="35">
        <v>1</v>
      </c>
      <c r="I2892" s="37" t="s">
        <v>97</v>
      </c>
      <c r="J2892" s="36" t="s">
        <v>39</v>
      </c>
      <c r="K2892" s="5">
        <v>3945</v>
      </c>
    </row>
    <row r="2893" spans="1:11" ht="15">
      <c r="A2893" s="31">
        <v>43007</v>
      </c>
      <c r="B2893" s="32">
        <f t="shared" si="45"/>
        <v>43007</v>
      </c>
      <c r="C2893" s="32">
        <v>43010</v>
      </c>
      <c r="D2893" s="12">
        <v>316090</v>
      </c>
      <c r="E2893" s="33" t="s">
        <v>46</v>
      </c>
      <c r="F2893" s="34">
        <v>3</v>
      </c>
      <c r="G2893" s="5">
        <v>620</v>
      </c>
      <c r="H2893" s="35">
        <v>1</v>
      </c>
      <c r="I2893" s="37" t="s">
        <v>76</v>
      </c>
      <c r="J2893" s="36" t="s">
        <v>39</v>
      </c>
      <c r="K2893" s="5">
        <v>620</v>
      </c>
    </row>
    <row r="2894" spans="1:11" ht="15">
      <c r="A2894" s="31">
        <v>43007</v>
      </c>
      <c r="B2894" s="32">
        <f t="shared" si="45"/>
        <v>43007</v>
      </c>
      <c r="C2894" s="32">
        <v>43010</v>
      </c>
      <c r="D2894" s="12">
        <v>316090</v>
      </c>
      <c r="E2894" s="33" t="s">
        <v>46</v>
      </c>
      <c r="F2894" s="34">
        <v>3</v>
      </c>
      <c r="G2894" s="5">
        <v>2050</v>
      </c>
      <c r="H2894" s="35">
        <v>1</v>
      </c>
      <c r="I2894" s="37" t="s">
        <v>142</v>
      </c>
      <c r="J2894" s="36" t="s">
        <v>39</v>
      </c>
      <c r="K2894" s="5">
        <v>2050</v>
      </c>
    </row>
    <row r="2895" spans="1:11" ht="15">
      <c r="A2895" s="31">
        <v>43007</v>
      </c>
      <c r="B2895" s="32">
        <f t="shared" si="45"/>
        <v>43007</v>
      </c>
      <c r="C2895" s="32">
        <v>43010</v>
      </c>
      <c r="D2895" s="12">
        <v>316090</v>
      </c>
      <c r="E2895" s="33" t="s">
        <v>46</v>
      </c>
      <c r="F2895" s="34">
        <v>3</v>
      </c>
      <c r="G2895" s="5">
        <v>600</v>
      </c>
      <c r="H2895" s="35">
        <v>1</v>
      </c>
      <c r="I2895" s="37" t="s">
        <v>77</v>
      </c>
      <c r="J2895" s="36" t="s">
        <v>39</v>
      </c>
      <c r="K2895" s="5">
        <v>600</v>
      </c>
    </row>
    <row r="2896" spans="1:11" ht="15">
      <c r="A2896" s="31">
        <v>43007</v>
      </c>
      <c r="B2896" s="32">
        <f t="shared" si="45"/>
        <v>43007</v>
      </c>
      <c r="C2896" s="32">
        <v>43010</v>
      </c>
      <c r="D2896" s="12">
        <v>316090</v>
      </c>
      <c r="E2896" s="33" t="s">
        <v>46</v>
      </c>
      <c r="F2896" s="34">
        <v>3</v>
      </c>
      <c r="G2896" s="5">
        <v>6970</v>
      </c>
      <c r="H2896" s="35">
        <v>1</v>
      </c>
      <c r="I2896" s="37" t="s">
        <v>78</v>
      </c>
      <c r="J2896" s="36" t="s">
        <v>39</v>
      </c>
      <c r="K2896" s="5">
        <v>6970</v>
      </c>
    </row>
    <row r="2897" spans="1:11" ht="15">
      <c r="A2897" s="31">
        <v>43007</v>
      </c>
      <c r="B2897" s="32">
        <f t="shared" si="45"/>
        <v>43007</v>
      </c>
      <c r="C2897" s="32">
        <v>43010</v>
      </c>
      <c r="D2897" s="12">
        <v>316090</v>
      </c>
      <c r="E2897" s="33" t="s">
        <v>46</v>
      </c>
      <c r="F2897" s="34">
        <v>3</v>
      </c>
      <c r="G2897" s="5">
        <v>15120</v>
      </c>
      <c r="H2897" s="35">
        <v>1</v>
      </c>
      <c r="I2897" s="37" t="s">
        <v>79</v>
      </c>
      <c r="J2897" s="36" t="s">
        <v>39</v>
      </c>
      <c r="K2897" s="5">
        <v>15120</v>
      </c>
    </row>
    <row r="2898" spans="1:11" ht="15">
      <c r="A2898" s="31">
        <v>43007</v>
      </c>
      <c r="B2898" s="32">
        <f t="shared" si="45"/>
        <v>43007</v>
      </c>
      <c r="C2898" s="32">
        <v>43010</v>
      </c>
      <c r="D2898" s="12">
        <v>316090</v>
      </c>
      <c r="E2898" s="33" t="s">
        <v>46</v>
      </c>
      <c r="F2898" s="34">
        <v>3</v>
      </c>
      <c r="G2898" s="5">
        <v>25</v>
      </c>
      <c r="H2898" s="35">
        <v>1</v>
      </c>
      <c r="I2898" s="37" t="s">
        <v>114</v>
      </c>
      <c r="J2898" s="36" t="s">
        <v>39</v>
      </c>
      <c r="K2898" s="5">
        <v>25</v>
      </c>
    </row>
    <row r="2899" spans="1:11" ht="15">
      <c r="A2899" s="31">
        <v>43007</v>
      </c>
      <c r="B2899" s="32">
        <f t="shared" si="45"/>
        <v>43007</v>
      </c>
      <c r="C2899" s="32">
        <v>43010</v>
      </c>
      <c r="D2899" s="12">
        <v>316090</v>
      </c>
      <c r="E2899" s="33" t="s">
        <v>46</v>
      </c>
      <c r="F2899" s="34">
        <v>3</v>
      </c>
      <c r="G2899" s="5">
        <v>1600</v>
      </c>
      <c r="H2899" s="35">
        <v>1</v>
      </c>
      <c r="I2899" s="37" t="s">
        <v>80</v>
      </c>
      <c r="J2899" s="36" t="s">
        <v>39</v>
      </c>
      <c r="K2899" s="5">
        <v>1600</v>
      </c>
    </row>
    <row r="2900" spans="1:11" ht="15">
      <c r="A2900" s="31">
        <v>43007</v>
      </c>
      <c r="B2900" s="32">
        <f t="shared" si="45"/>
        <v>43007</v>
      </c>
      <c r="C2900" s="32">
        <v>43010</v>
      </c>
      <c r="D2900" s="12">
        <v>316090</v>
      </c>
      <c r="E2900" s="33" t="s">
        <v>46</v>
      </c>
      <c r="F2900" s="34">
        <v>3</v>
      </c>
      <c r="G2900" s="5">
        <v>1262</v>
      </c>
      <c r="H2900" s="35">
        <v>1</v>
      </c>
      <c r="I2900" s="37" t="s">
        <v>82</v>
      </c>
      <c r="J2900" s="36" t="s">
        <v>39</v>
      </c>
      <c r="K2900" s="5">
        <v>1262</v>
      </c>
    </row>
    <row r="2901" spans="1:11" ht="15">
      <c r="A2901" s="31">
        <v>43007</v>
      </c>
      <c r="B2901" s="32">
        <f t="shared" si="45"/>
        <v>43007</v>
      </c>
      <c r="C2901" s="32">
        <v>43010</v>
      </c>
      <c r="D2901" s="12">
        <v>316090</v>
      </c>
      <c r="E2901" s="33" t="s">
        <v>46</v>
      </c>
      <c r="F2901" s="34">
        <v>3</v>
      </c>
      <c r="G2901" s="5">
        <v>2053</v>
      </c>
      <c r="H2901" s="35">
        <v>1</v>
      </c>
      <c r="I2901" s="37" t="s">
        <v>83</v>
      </c>
      <c r="J2901" s="36" t="s">
        <v>39</v>
      </c>
      <c r="K2901" s="5">
        <v>2053</v>
      </c>
    </row>
    <row r="2902" spans="1:11" ht="15">
      <c r="A2902" s="31">
        <v>43007</v>
      </c>
      <c r="B2902" s="32">
        <f t="shared" si="45"/>
        <v>43007</v>
      </c>
      <c r="C2902" s="32">
        <v>43010</v>
      </c>
      <c r="D2902" s="12">
        <v>316090</v>
      </c>
      <c r="E2902" s="33" t="s">
        <v>46</v>
      </c>
      <c r="F2902" s="34">
        <v>3</v>
      </c>
      <c r="G2902" s="5">
        <v>8059</v>
      </c>
      <c r="H2902" s="35">
        <v>1</v>
      </c>
      <c r="I2902" s="37" t="s">
        <v>84</v>
      </c>
      <c r="J2902" s="36" t="s">
        <v>39</v>
      </c>
      <c r="K2902" s="5">
        <v>8059</v>
      </c>
    </row>
    <row r="2903" spans="1:11" ht="15">
      <c r="A2903" s="31">
        <v>43007</v>
      </c>
      <c r="B2903" s="32">
        <f t="shared" si="45"/>
        <v>43007</v>
      </c>
      <c r="C2903" s="32">
        <v>43010</v>
      </c>
      <c r="D2903" s="12">
        <v>316090</v>
      </c>
      <c r="E2903" s="33" t="s">
        <v>46</v>
      </c>
      <c r="F2903" s="34">
        <v>3</v>
      </c>
      <c r="G2903" s="5">
        <v>390</v>
      </c>
      <c r="H2903" s="35">
        <v>1</v>
      </c>
      <c r="I2903" s="37" t="s">
        <v>85</v>
      </c>
      <c r="J2903" s="36" t="s">
        <v>39</v>
      </c>
      <c r="K2903" s="5">
        <v>390</v>
      </c>
    </row>
    <row r="2904" spans="1:11" ht="15">
      <c r="A2904" s="31">
        <v>43007</v>
      </c>
      <c r="B2904" s="32">
        <f t="shared" si="45"/>
        <v>43007</v>
      </c>
      <c r="C2904" s="32">
        <v>43010</v>
      </c>
      <c r="D2904" s="12">
        <v>316090</v>
      </c>
      <c r="E2904" s="33" t="s">
        <v>46</v>
      </c>
      <c r="F2904" s="34">
        <v>3</v>
      </c>
      <c r="G2904" s="5">
        <v>900</v>
      </c>
      <c r="H2904" s="35">
        <v>1</v>
      </c>
      <c r="I2904" s="37" t="s">
        <v>86</v>
      </c>
      <c r="J2904" s="36" t="s">
        <v>39</v>
      </c>
      <c r="K2904" s="5">
        <v>900</v>
      </c>
    </row>
    <row r="2905" spans="1:11" ht="15">
      <c r="A2905" s="31">
        <v>43007</v>
      </c>
      <c r="B2905" s="32">
        <f t="shared" si="45"/>
        <v>43007</v>
      </c>
      <c r="C2905" s="32">
        <v>43010</v>
      </c>
      <c r="D2905" s="12">
        <v>316090</v>
      </c>
      <c r="E2905" s="33" t="s">
        <v>46</v>
      </c>
      <c r="F2905" s="34">
        <v>3</v>
      </c>
      <c r="G2905" s="5">
        <v>3191</v>
      </c>
      <c r="H2905" s="35">
        <v>1</v>
      </c>
      <c r="I2905" s="37" t="s">
        <v>87</v>
      </c>
      <c r="J2905" s="36" t="s">
        <v>39</v>
      </c>
      <c r="K2905" s="5">
        <v>3191</v>
      </c>
    </row>
    <row r="2906" spans="1:11" ht="15">
      <c r="A2906" s="31">
        <v>43007</v>
      </c>
      <c r="B2906" s="32">
        <f t="shared" si="45"/>
        <v>43007</v>
      </c>
      <c r="C2906" s="32">
        <v>43010</v>
      </c>
      <c r="D2906" s="12">
        <v>316090</v>
      </c>
      <c r="E2906" s="33" t="s">
        <v>46</v>
      </c>
      <c r="F2906" s="34">
        <v>3</v>
      </c>
      <c r="G2906" s="5">
        <v>1450</v>
      </c>
      <c r="H2906" s="35">
        <v>1</v>
      </c>
      <c r="I2906" s="37" t="s">
        <v>164</v>
      </c>
      <c r="J2906" s="36" t="s">
        <v>39</v>
      </c>
      <c r="K2906" s="5">
        <v>1450</v>
      </c>
    </row>
    <row r="2907" spans="1:11" ht="15">
      <c r="A2907" s="31">
        <v>43007</v>
      </c>
      <c r="B2907" s="32">
        <f t="shared" si="45"/>
        <v>43007</v>
      </c>
      <c r="C2907" s="32">
        <v>43010</v>
      </c>
      <c r="D2907" s="12">
        <v>316090</v>
      </c>
      <c r="E2907" s="33" t="s">
        <v>46</v>
      </c>
      <c r="F2907" s="34">
        <v>3</v>
      </c>
      <c r="G2907" s="5">
        <v>1790</v>
      </c>
      <c r="H2907" s="35">
        <v>1</v>
      </c>
      <c r="I2907" s="37" t="s">
        <v>88</v>
      </c>
      <c r="J2907" s="36" t="s">
        <v>39</v>
      </c>
      <c r="K2907" s="5">
        <v>1790</v>
      </c>
    </row>
    <row r="2908" spans="1:11" ht="15">
      <c r="A2908" s="31">
        <v>43007</v>
      </c>
      <c r="B2908" s="32">
        <f t="shared" si="45"/>
        <v>43007</v>
      </c>
      <c r="C2908" s="32">
        <v>43010</v>
      </c>
      <c r="D2908" s="12">
        <v>316090</v>
      </c>
      <c r="E2908" s="33" t="s">
        <v>46</v>
      </c>
      <c r="F2908" s="34">
        <v>3</v>
      </c>
      <c r="G2908" s="5">
        <v>2685</v>
      </c>
      <c r="H2908" s="35">
        <v>1</v>
      </c>
      <c r="I2908" s="37" t="s">
        <v>89</v>
      </c>
      <c r="J2908" s="36" t="s">
        <v>39</v>
      </c>
      <c r="K2908" s="5">
        <v>2685</v>
      </c>
    </row>
    <row r="2909" spans="1:11" ht="15">
      <c r="A2909" s="31">
        <v>43007</v>
      </c>
      <c r="B2909" s="32">
        <f t="shared" si="45"/>
        <v>43007</v>
      </c>
      <c r="C2909" s="32">
        <v>43010</v>
      </c>
      <c r="D2909" s="12">
        <v>316090</v>
      </c>
      <c r="E2909" s="33" t="s">
        <v>46</v>
      </c>
      <c r="F2909" s="34">
        <v>3</v>
      </c>
      <c r="G2909" s="5">
        <v>450</v>
      </c>
      <c r="H2909" s="35">
        <v>1</v>
      </c>
      <c r="I2909" s="37" t="s">
        <v>106</v>
      </c>
      <c r="J2909" s="36" t="s">
        <v>39</v>
      </c>
      <c r="K2909" s="5">
        <v>450</v>
      </c>
    </row>
    <row r="2910" spans="1:11" ht="15">
      <c r="A2910" s="31">
        <v>43007</v>
      </c>
      <c r="B2910" s="32">
        <f t="shared" si="45"/>
        <v>43007</v>
      </c>
      <c r="C2910" s="32">
        <v>43010</v>
      </c>
      <c r="D2910" s="12">
        <v>316090</v>
      </c>
      <c r="E2910" s="33" t="s">
        <v>46</v>
      </c>
      <c r="F2910" s="34">
        <v>3</v>
      </c>
      <c r="G2910" s="5">
        <v>2545</v>
      </c>
      <c r="H2910" s="35">
        <v>1</v>
      </c>
      <c r="I2910" s="37" t="s">
        <v>90</v>
      </c>
      <c r="J2910" s="36" t="s">
        <v>39</v>
      </c>
      <c r="K2910" s="5">
        <v>2545</v>
      </c>
    </row>
    <row r="2911" spans="1:11" ht="15">
      <c r="A2911" s="31">
        <v>43007</v>
      </c>
      <c r="B2911" s="32">
        <f t="shared" si="45"/>
        <v>43007</v>
      </c>
      <c r="C2911" s="32">
        <v>43010</v>
      </c>
      <c r="D2911" s="12">
        <v>316090</v>
      </c>
      <c r="E2911" s="33" t="s">
        <v>46</v>
      </c>
      <c r="F2911" s="34">
        <v>3</v>
      </c>
      <c r="G2911" s="5">
        <v>310</v>
      </c>
      <c r="H2911" s="35">
        <v>1</v>
      </c>
      <c r="I2911" s="37" t="s">
        <v>113</v>
      </c>
      <c r="J2911" s="36" t="s">
        <v>39</v>
      </c>
      <c r="K2911" s="5">
        <v>310</v>
      </c>
    </row>
    <row r="2912" spans="1:11" ht="15">
      <c r="A2912" s="31">
        <v>43007</v>
      </c>
      <c r="B2912" s="32">
        <f t="shared" si="45"/>
        <v>43007</v>
      </c>
      <c r="C2912" s="32">
        <v>43010</v>
      </c>
      <c r="D2912" s="12">
        <v>316090</v>
      </c>
      <c r="E2912" s="33" t="s">
        <v>46</v>
      </c>
      <c r="F2912" s="34">
        <v>3</v>
      </c>
      <c r="G2912" s="5">
        <v>8285</v>
      </c>
      <c r="H2912" s="35">
        <v>1</v>
      </c>
      <c r="I2912" s="37" t="s">
        <v>91</v>
      </c>
      <c r="J2912" s="36" t="s">
        <v>39</v>
      </c>
      <c r="K2912" s="5">
        <v>8285</v>
      </c>
    </row>
    <row r="2913" spans="1:11" ht="15">
      <c r="A2913" s="31">
        <v>43007</v>
      </c>
      <c r="B2913" s="32">
        <f t="shared" si="45"/>
        <v>43007</v>
      </c>
      <c r="C2913" s="32">
        <v>43010</v>
      </c>
      <c r="D2913" s="12">
        <v>316090</v>
      </c>
      <c r="E2913" s="33" t="s">
        <v>46</v>
      </c>
      <c r="F2913" s="34">
        <v>3</v>
      </c>
      <c r="G2913" s="5">
        <v>8797</v>
      </c>
      <c r="H2913" s="35">
        <v>1</v>
      </c>
      <c r="I2913" s="37" t="s">
        <v>92</v>
      </c>
      <c r="J2913" s="36" t="s">
        <v>39</v>
      </c>
      <c r="K2913" s="5">
        <v>8797</v>
      </c>
    </row>
    <row r="2914" spans="1:11" ht="15">
      <c r="A2914" s="31">
        <v>43007</v>
      </c>
      <c r="B2914" s="32">
        <f t="shared" si="45"/>
        <v>43007</v>
      </c>
      <c r="C2914" s="32">
        <v>43010</v>
      </c>
      <c r="D2914" s="12">
        <v>316090</v>
      </c>
      <c r="E2914" s="33" t="s">
        <v>46</v>
      </c>
      <c r="F2914" s="34">
        <v>3</v>
      </c>
      <c r="G2914" s="5">
        <v>12808</v>
      </c>
      <c r="H2914" s="35">
        <v>1</v>
      </c>
      <c r="I2914" s="37" t="s">
        <v>93</v>
      </c>
      <c r="J2914" s="36" t="s">
        <v>39</v>
      </c>
      <c r="K2914" s="5">
        <v>12808</v>
      </c>
    </row>
    <row r="2915" spans="1:11" ht="15">
      <c r="A2915" s="31">
        <v>43007</v>
      </c>
      <c r="B2915" s="32">
        <f t="shared" si="45"/>
        <v>43007</v>
      </c>
      <c r="C2915" s="32">
        <v>43010</v>
      </c>
      <c r="D2915" s="12">
        <v>316090</v>
      </c>
      <c r="E2915" s="33" t="s">
        <v>46</v>
      </c>
      <c r="F2915" s="34">
        <v>3</v>
      </c>
      <c r="G2915" s="5">
        <v>9925</v>
      </c>
      <c r="H2915" s="35">
        <v>1</v>
      </c>
      <c r="I2915" s="37" t="s">
        <v>94</v>
      </c>
      <c r="J2915" s="36" t="s">
        <v>39</v>
      </c>
      <c r="K2915" s="5">
        <v>9925</v>
      </c>
    </row>
    <row r="2916" spans="1:11" ht="15">
      <c r="A2916" s="31">
        <v>43007</v>
      </c>
      <c r="B2916" s="32">
        <f t="shared" si="45"/>
        <v>43007</v>
      </c>
      <c r="C2916" s="32">
        <v>43010</v>
      </c>
      <c r="D2916" s="12">
        <v>316090</v>
      </c>
      <c r="E2916" s="33" t="s">
        <v>46</v>
      </c>
      <c r="F2916" s="34">
        <v>3</v>
      </c>
      <c r="G2916" s="5">
        <v>1</v>
      </c>
      <c r="H2916" s="35">
        <v>1</v>
      </c>
      <c r="I2916" s="37" t="s">
        <v>147</v>
      </c>
      <c r="J2916" s="36" t="s">
        <v>39</v>
      </c>
      <c r="K2916" s="5">
        <v>1</v>
      </c>
    </row>
    <row r="2917" spans="1:11" ht="15">
      <c r="A2917" s="31">
        <v>43007</v>
      </c>
      <c r="B2917" s="32">
        <f t="shared" si="45"/>
        <v>43007</v>
      </c>
      <c r="C2917" s="32">
        <v>43010</v>
      </c>
      <c r="D2917" s="12">
        <v>316090</v>
      </c>
      <c r="E2917" s="33" t="s">
        <v>46</v>
      </c>
      <c r="F2917" s="34">
        <v>3</v>
      </c>
      <c r="G2917" s="5">
        <v>7750</v>
      </c>
      <c r="H2917" s="35">
        <v>1</v>
      </c>
      <c r="I2917" s="37" t="s">
        <v>143</v>
      </c>
      <c r="J2917" s="36" t="s">
        <v>39</v>
      </c>
      <c r="K2917" s="5">
        <v>7750</v>
      </c>
    </row>
    <row r="2918" spans="1:11" ht="15">
      <c r="A2918" s="31">
        <v>43007</v>
      </c>
      <c r="B2918" s="32">
        <f t="shared" si="45"/>
        <v>43007</v>
      </c>
      <c r="C2918" s="32">
        <v>43010</v>
      </c>
      <c r="D2918" s="12">
        <v>316090</v>
      </c>
      <c r="E2918" s="33" t="s">
        <v>46</v>
      </c>
      <c r="F2918" s="34">
        <v>3</v>
      </c>
      <c r="G2918" s="5">
        <v>1</v>
      </c>
      <c r="H2918" s="35">
        <v>1</v>
      </c>
      <c r="I2918" s="37" t="s">
        <v>148</v>
      </c>
      <c r="J2918" s="36" t="s">
        <v>39</v>
      </c>
      <c r="K2918" s="5">
        <v>1</v>
      </c>
    </row>
    <row r="2919" spans="1:11" ht="15">
      <c r="A2919" s="31">
        <v>43007</v>
      </c>
      <c r="B2919" s="32">
        <f t="shared" si="45"/>
        <v>43007</v>
      </c>
      <c r="C2919" s="32">
        <v>43010</v>
      </c>
      <c r="D2919" s="12">
        <v>316090</v>
      </c>
      <c r="E2919" s="33" t="s">
        <v>46</v>
      </c>
      <c r="F2919" s="34">
        <v>3</v>
      </c>
      <c r="G2919" s="5">
        <v>1</v>
      </c>
      <c r="H2919" s="35">
        <v>1</v>
      </c>
      <c r="I2919" s="37" t="s">
        <v>149</v>
      </c>
      <c r="J2919" s="36" t="s">
        <v>39</v>
      </c>
      <c r="K2919" s="5">
        <v>1</v>
      </c>
    </row>
    <row r="2920" spans="1:11" ht="15">
      <c r="A2920" s="31">
        <v>43007</v>
      </c>
      <c r="B2920" s="32">
        <f t="shared" si="45"/>
        <v>43007</v>
      </c>
      <c r="C2920" s="32">
        <v>43010</v>
      </c>
      <c r="D2920" s="12">
        <v>316090</v>
      </c>
      <c r="E2920" s="33" t="s">
        <v>46</v>
      </c>
      <c r="F2920" s="34">
        <v>3</v>
      </c>
      <c r="G2920" s="5">
        <v>1050</v>
      </c>
      <c r="H2920" s="35">
        <v>1</v>
      </c>
      <c r="I2920" s="37" t="s">
        <v>144</v>
      </c>
      <c r="J2920" s="36" t="s">
        <v>39</v>
      </c>
      <c r="K2920" s="5">
        <v>1050</v>
      </c>
    </row>
    <row r="2921" spans="1:11" ht="15">
      <c r="A2921" s="31">
        <v>43007</v>
      </c>
      <c r="B2921" s="32">
        <f t="shared" si="45"/>
        <v>43007</v>
      </c>
      <c r="C2921" s="32">
        <v>43010</v>
      </c>
      <c r="D2921" s="12">
        <v>316090</v>
      </c>
      <c r="E2921" s="33" t="s">
        <v>46</v>
      </c>
      <c r="F2921" s="34">
        <v>3</v>
      </c>
      <c r="G2921" s="5">
        <v>1550</v>
      </c>
      <c r="H2921" s="35">
        <v>1</v>
      </c>
      <c r="I2921" s="37" t="s">
        <v>95</v>
      </c>
      <c r="J2921" s="36" t="s">
        <v>39</v>
      </c>
      <c r="K2921" s="5">
        <v>1550</v>
      </c>
    </row>
    <row r="2922" spans="1:11" ht="15">
      <c r="A2922" s="31">
        <v>43007</v>
      </c>
      <c r="B2922" s="32">
        <f t="shared" si="45"/>
        <v>43007</v>
      </c>
      <c r="C2922" s="32">
        <v>43010</v>
      </c>
      <c r="D2922" s="12">
        <v>316090</v>
      </c>
      <c r="E2922" s="33" t="s">
        <v>46</v>
      </c>
      <c r="F2922" s="34">
        <v>3</v>
      </c>
      <c r="G2922" s="5">
        <v>20</v>
      </c>
      <c r="H2922" s="35">
        <v>1</v>
      </c>
      <c r="I2922" s="37" t="s">
        <v>163</v>
      </c>
      <c r="J2922" s="36" t="s">
        <v>39</v>
      </c>
      <c r="K2922" s="5">
        <v>20</v>
      </c>
    </row>
    <row r="2923" spans="1:11" ht="15">
      <c r="A2923" s="4"/>
      <c r="B2923" s="4"/>
      <c r="C2923" s="4"/>
      <c r="D2923" s="5"/>
      <c r="E2923" s="6"/>
      <c r="F2923" s="7"/>
      <c r="G2923" s="5"/>
      <c r="H2923" s="8"/>
      <c r="I2923" s="9"/>
      <c r="J2923" s="10"/>
      <c r="K2923" s="5"/>
    </row>
    <row r="2924" spans="1:11" ht="15">
      <c r="A2924" s="4"/>
      <c r="B2924" s="4"/>
      <c r="C2924" s="4"/>
      <c r="D2924" s="5"/>
      <c r="E2924" s="6"/>
      <c r="F2924" s="7"/>
      <c r="G2924" s="5"/>
      <c r="H2924" s="8"/>
      <c r="I2924" s="9"/>
      <c r="J2924" s="10"/>
      <c r="K2924" s="5"/>
    </row>
    <row r="2925" spans="1:11" ht="15">
      <c r="A2925" s="4"/>
      <c r="B2925" s="4"/>
      <c r="C2925" s="4"/>
      <c r="D2925" s="5"/>
      <c r="E2925" s="6"/>
      <c r="F2925" s="7"/>
      <c r="G2925" s="5"/>
      <c r="H2925" s="8"/>
      <c r="I2925" s="9"/>
      <c r="J2925" s="10"/>
      <c r="K2925" s="5"/>
    </row>
    <row r="2926" spans="1:11" ht="15">
      <c r="A2926" s="4"/>
      <c r="B2926" s="4"/>
      <c r="C2926" s="4"/>
      <c r="D2926" s="5"/>
      <c r="E2926" s="6"/>
      <c r="F2926" s="7"/>
      <c r="G2926" s="5"/>
      <c r="H2926" s="8"/>
      <c r="I2926" s="9"/>
      <c r="J2926" s="10"/>
      <c r="K2926" s="5"/>
    </row>
    <row r="2927" spans="1:11" ht="15">
      <c r="A2927" s="4"/>
      <c r="B2927" s="4"/>
      <c r="C2927" s="4"/>
      <c r="D2927" s="5"/>
      <c r="E2927" s="6"/>
      <c r="F2927" s="7"/>
      <c r="G2927" s="5"/>
      <c r="H2927" s="8"/>
      <c r="I2927" s="9"/>
      <c r="J2927" s="10"/>
      <c r="K2927" s="5"/>
    </row>
    <row r="2928" spans="1:11" ht="15">
      <c r="A2928" s="4"/>
      <c r="B2928" s="4"/>
      <c r="C2928" s="4"/>
      <c r="D2928" s="5"/>
      <c r="E2928" s="6"/>
      <c r="F2928" s="7"/>
      <c r="G2928" s="5"/>
      <c r="H2928" s="8"/>
      <c r="I2928" s="9"/>
      <c r="J2928" s="10"/>
      <c r="K2928" s="5"/>
    </row>
    <row r="2929" spans="1:11" ht="15">
      <c r="A2929" s="4"/>
      <c r="B2929" s="4"/>
      <c r="C2929" s="4"/>
      <c r="D2929" s="5"/>
      <c r="E2929" s="6"/>
      <c r="F2929" s="7"/>
      <c r="G2929" s="5"/>
      <c r="H2929" s="8"/>
      <c r="I2929" s="9"/>
      <c r="J2929" s="10"/>
      <c r="K2929" s="5"/>
    </row>
    <row r="2930" spans="1:11" ht="15">
      <c r="A2930" s="4"/>
      <c r="B2930" s="4"/>
      <c r="C2930" s="4"/>
      <c r="D2930" s="5"/>
      <c r="E2930" s="6"/>
      <c r="F2930" s="7"/>
      <c r="G2930" s="5"/>
      <c r="H2930" s="8"/>
      <c r="I2930" s="9"/>
      <c r="J2930" s="10"/>
      <c r="K2930" s="5"/>
    </row>
    <row r="2931" spans="1:11" ht="15">
      <c r="A2931" s="4"/>
      <c r="B2931" s="4"/>
      <c r="C2931" s="4"/>
      <c r="D2931" s="5"/>
      <c r="E2931" s="6"/>
      <c r="F2931" s="7"/>
      <c r="G2931" s="5"/>
      <c r="H2931" s="8"/>
      <c r="I2931" s="9"/>
      <c r="J2931" s="10"/>
      <c r="K2931" s="5"/>
    </row>
    <row r="2932" spans="1:11" ht="15">
      <c r="A2932" s="4"/>
      <c r="B2932" s="4"/>
      <c r="C2932" s="4"/>
      <c r="D2932" s="5"/>
      <c r="E2932" s="6"/>
      <c r="F2932" s="7"/>
      <c r="G2932" s="5"/>
      <c r="H2932" s="8"/>
      <c r="I2932" s="9"/>
      <c r="J2932" s="10"/>
      <c r="K2932" s="5"/>
    </row>
    <row r="2933" spans="1:11" ht="15">
      <c r="A2933" s="4"/>
      <c r="B2933" s="4"/>
      <c r="C2933" s="4"/>
      <c r="D2933" s="5"/>
      <c r="E2933" s="6"/>
      <c r="F2933" s="7"/>
      <c r="G2933" s="5"/>
      <c r="H2933" s="8"/>
      <c r="I2933" s="9"/>
      <c r="J2933" s="10"/>
      <c r="K2933" s="5"/>
    </row>
    <row r="2934" spans="1:11" ht="15">
      <c r="A2934" s="4"/>
      <c r="B2934" s="4"/>
      <c r="C2934" s="4"/>
      <c r="D2934" s="5"/>
      <c r="E2934" s="6"/>
      <c r="F2934" s="7"/>
      <c r="G2934" s="5"/>
      <c r="H2934" s="8"/>
      <c r="I2934" s="9"/>
      <c r="J2934" s="10"/>
      <c r="K2934" s="5"/>
    </row>
    <row r="2935" spans="1:11" ht="15">
      <c r="A2935" s="4"/>
      <c r="B2935" s="4"/>
      <c r="C2935" s="4"/>
      <c r="D2935" s="5"/>
      <c r="E2935" s="6"/>
      <c r="F2935" s="7"/>
      <c r="G2935" s="5"/>
      <c r="H2935" s="8"/>
      <c r="I2935" s="9"/>
      <c r="J2935" s="10"/>
      <c r="K2935" s="5"/>
    </row>
    <row r="2936" spans="1:11" ht="15">
      <c r="A2936" s="4"/>
      <c r="B2936" s="4"/>
      <c r="C2936" s="4"/>
      <c r="D2936" s="5"/>
      <c r="E2936" s="6"/>
      <c r="F2936" s="7"/>
      <c r="G2936" s="5"/>
      <c r="H2936" s="8"/>
      <c r="I2936" s="9"/>
      <c r="J2936" s="10"/>
      <c r="K2936" s="5"/>
    </row>
    <row r="2937" spans="1:11" ht="15">
      <c r="A2937" s="4"/>
      <c r="B2937" s="4"/>
      <c r="C2937" s="4"/>
      <c r="D2937" s="5"/>
      <c r="E2937" s="6"/>
      <c r="F2937" s="7"/>
      <c r="G2937" s="5"/>
      <c r="H2937" s="8"/>
      <c r="I2937" s="9"/>
      <c r="J2937" s="10"/>
      <c r="K2937" s="5"/>
    </row>
    <row r="2938" spans="1:11" ht="15">
      <c r="A2938" s="4"/>
      <c r="B2938" s="4"/>
      <c r="C2938" s="4"/>
      <c r="D2938" s="5"/>
      <c r="E2938" s="6"/>
      <c r="F2938" s="7"/>
      <c r="G2938" s="5"/>
      <c r="H2938" s="8"/>
      <c r="I2938" s="9"/>
      <c r="J2938" s="10"/>
      <c r="K2938" s="5"/>
    </row>
    <row r="2939" spans="1:11" ht="15">
      <c r="A2939" s="4"/>
      <c r="B2939" s="4"/>
      <c r="C2939" s="4"/>
      <c r="D2939" s="5"/>
      <c r="E2939" s="6"/>
      <c r="F2939" s="7"/>
      <c r="G2939" s="5"/>
      <c r="H2939" s="8"/>
      <c r="I2939" s="9"/>
      <c r="J2939" s="10"/>
      <c r="K2939" s="5"/>
    </row>
    <row r="2940" spans="1:11" ht="15">
      <c r="A2940" s="4"/>
      <c r="B2940" s="4"/>
      <c r="C2940" s="4"/>
      <c r="D2940" s="5"/>
      <c r="E2940" s="6"/>
      <c r="F2940" s="7"/>
      <c r="G2940" s="5"/>
      <c r="H2940" s="8"/>
      <c r="I2940" s="9"/>
      <c r="J2940" s="10"/>
      <c r="K2940" s="5"/>
    </row>
    <row r="2941" spans="1:11" ht="15">
      <c r="A2941" s="4"/>
      <c r="B2941" s="4"/>
      <c r="C2941" s="4"/>
      <c r="D2941" s="5"/>
      <c r="E2941" s="6"/>
      <c r="F2941" s="7"/>
      <c r="G2941" s="5"/>
      <c r="H2941" s="8"/>
      <c r="I2941" s="9"/>
      <c r="J2941" s="10"/>
      <c r="K2941" s="5"/>
    </row>
    <row r="2942" spans="1:11" ht="15">
      <c r="A2942" s="4"/>
      <c r="B2942" s="4"/>
      <c r="C2942" s="4"/>
      <c r="D2942" s="5"/>
      <c r="E2942" s="6"/>
      <c r="F2942" s="7"/>
      <c r="G2942" s="5"/>
      <c r="H2942" s="8"/>
      <c r="I2942" s="9"/>
      <c r="J2942" s="10"/>
      <c r="K2942" s="5"/>
    </row>
    <row r="2943" spans="1:11" ht="15">
      <c r="A2943" s="4"/>
      <c r="B2943" s="4"/>
      <c r="C2943" s="4"/>
      <c r="D2943" s="5"/>
      <c r="E2943" s="6"/>
      <c r="F2943" s="7"/>
      <c r="G2943" s="5"/>
      <c r="H2943" s="8"/>
      <c r="I2943" s="9"/>
      <c r="J2943" s="10"/>
      <c r="K2943" s="5"/>
    </row>
    <row r="2944" spans="1:11" ht="15">
      <c r="A2944" s="4"/>
      <c r="B2944" s="4"/>
      <c r="C2944" s="4"/>
      <c r="D2944" s="5"/>
      <c r="E2944" s="6"/>
      <c r="F2944" s="7"/>
      <c r="G2944" s="5"/>
      <c r="H2944" s="8"/>
      <c r="I2944" s="9"/>
      <c r="J2944" s="10"/>
      <c r="K2944" s="5"/>
    </row>
    <row r="2945" spans="1:11" ht="15">
      <c r="A2945" s="4"/>
      <c r="B2945" s="4"/>
      <c r="C2945" s="4"/>
      <c r="D2945" s="5"/>
      <c r="E2945" s="6"/>
      <c r="F2945" s="7"/>
      <c r="G2945" s="5"/>
      <c r="H2945" s="8"/>
      <c r="I2945" s="9"/>
      <c r="J2945" s="10"/>
      <c r="K2945" s="5"/>
    </row>
    <row r="2946" spans="1:11" ht="15">
      <c r="A2946" s="4"/>
      <c r="B2946" s="4"/>
      <c r="C2946" s="4"/>
      <c r="D2946" s="5"/>
      <c r="E2946" s="6"/>
      <c r="F2946" s="7"/>
      <c r="G2946" s="5"/>
      <c r="H2946" s="8"/>
      <c r="I2946" s="9"/>
      <c r="J2946" s="10"/>
      <c r="K2946" s="5"/>
    </row>
    <row r="2947" spans="1:11" ht="15">
      <c r="A2947" s="4"/>
      <c r="B2947" s="4"/>
      <c r="C2947" s="4"/>
      <c r="D2947" s="5"/>
      <c r="E2947" s="6"/>
      <c r="F2947" s="7"/>
      <c r="G2947" s="5"/>
      <c r="H2947" s="8"/>
      <c r="I2947" s="9"/>
      <c r="J2947" s="10"/>
      <c r="K2947" s="5"/>
    </row>
    <row r="2948" spans="1:11" ht="15">
      <c r="A2948" s="4"/>
      <c r="B2948" s="4"/>
      <c r="C2948" s="4"/>
      <c r="D2948" s="5"/>
      <c r="E2948" s="6"/>
      <c r="F2948" s="7"/>
      <c r="G2948" s="5"/>
      <c r="H2948" s="8"/>
      <c r="I2948" s="9"/>
      <c r="J2948" s="10"/>
      <c r="K2948" s="5"/>
    </row>
    <row r="2949" spans="1:11" ht="15">
      <c r="A2949" s="4"/>
      <c r="B2949" s="4"/>
      <c r="C2949" s="4"/>
      <c r="D2949" s="5"/>
      <c r="E2949" s="6"/>
      <c r="F2949" s="7"/>
      <c r="G2949" s="5"/>
      <c r="H2949" s="8"/>
      <c r="I2949" s="9"/>
      <c r="J2949" s="10"/>
      <c r="K2949" s="5"/>
    </row>
    <row r="2950" spans="1:11" ht="15">
      <c r="A2950" s="4"/>
      <c r="B2950" s="4"/>
      <c r="C2950" s="4"/>
      <c r="D2950" s="5"/>
      <c r="E2950" s="6"/>
      <c r="F2950" s="7"/>
      <c r="G2950" s="5"/>
      <c r="H2950" s="8"/>
      <c r="I2950" s="9"/>
      <c r="J2950" s="10"/>
      <c r="K2950" s="5"/>
    </row>
    <row r="2951" spans="1:11" ht="15">
      <c r="A2951" s="4"/>
      <c r="B2951" s="4"/>
      <c r="C2951" s="4"/>
      <c r="D2951" s="5"/>
      <c r="E2951" s="6"/>
      <c r="F2951" s="7"/>
      <c r="G2951" s="5"/>
      <c r="H2951" s="8"/>
      <c r="I2951" s="9"/>
      <c r="J2951" s="10"/>
      <c r="K2951" s="5"/>
    </row>
    <row r="2952" spans="1:11" ht="15">
      <c r="A2952" s="4"/>
      <c r="B2952" s="4"/>
      <c r="C2952" s="4"/>
      <c r="D2952" s="5"/>
      <c r="E2952" s="6"/>
      <c r="F2952" s="7"/>
      <c r="G2952" s="5"/>
      <c r="H2952" s="8"/>
      <c r="I2952" s="9"/>
      <c r="J2952" s="10"/>
      <c r="K2952" s="5"/>
    </row>
    <row r="2953" spans="1:11" ht="15">
      <c r="A2953" s="4"/>
      <c r="B2953" s="4"/>
      <c r="C2953" s="4"/>
      <c r="D2953" s="5"/>
      <c r="E2953" s="6"/>
      <c r="F2953" s="7"/>
      <c r="G2953" s="5"/>
      <c r="H2953" s="8"/>
      <c r="I2953" s="9"/>
      <c r="J2953" s="10"/>
      <c r="K2953" s="5"/>
    </row>
    <row r="2954" spans="1:11" ht="15">
      <c r="A2954" s="4"/>
      <c r="B2954" s="4"/>
      <c r="C2954" s="4"/>
      <c r="D2954" s="5"/>
      <c r="E2954" s="6"/>
      <c r="F2954" s="7"/>
      <c r="G2954" s="5"/>
      <c r="H2954" s="8"/>
      <c r="I2954" s="9"/>
      <c r="J2954" s="10"/>
      <c r="K2954" s="5"/>
    </row>
    <row r="2955" spans="1:11" ht="15">
      <c r="A2955" s="4"/>
      <c r="B2955" s="4"/>
      <c r="C2955" s="4"/>
      <c r="D2955" s="5"/>
      <c r="E2955" s="6"/>
      <c r="F2955" s="7"/>
      <c r="G2955" s="5"/>
      <c r="H2955" s="8"/>
      <c r="I2955" s="9"/>
      <c r="J2955" s="10"/>
      <c r="K2955" s="5"/>
    </row>
    <row r="2956" spans="1:11" ht="15">
      <c r="A2956" s="4"/>
      <c r="B2956" s="4"/>
      <c r="C2956" s="4"/>
      <c r="D2956" s="5"/>
      <c r="E2956" s="6"/>
      <c r="F2956" s="7"/>
      <c r="G2956" s="5"/>
      <c r="H2956" s="8"/>
      <c r="I2956" s="9"/>
      <c r="J2956" s="10"/>
      <c r="K2956" s="5"/>
    </row>
    <row r="2957" spans="1:11" ht="15">
      <c r="A2957" s="4"/>
      <c r="B2957" s="4"/>
      <c r="C2957" s="4"/>
      <c r="D2957" s="5"/>
      <c r="E2957" s="6"/>
      <c r="F2957" s="7"/>
      <c r="G2957" s="5"/>
      <c r="H2957" s="8"/>
      <c r="I2957" s="9"/>
      <c r="J2957" s="10"/>
      <c r="K2957" s="5"/>
    </row>
    <row r="2958" spans="1:11" ht="15">
      <c r="A2958" s="4"/>
      <c r="B2958" s="4"/>
      <c r="C2958" s="4"/>
      <c r="D2958" s="5"/>
      <c r="E2958" s="6"/>
      <c r="F2958" s="7"/>
      <c r="G2958" s="5"/>
      <c r="H2958" s="8"/>
      <c r="I2958" s="9"/>
      <c r="J2958" s="10"/>
      <c r="K2958" s="5"/>
    </row>
    <row r="2959" spans="1:11" ht="15">
      <c r="A2959" s="4"/>
      <c r="B2959" s="4"/>
      <c r="C2959" s="4"/>
      <c r="D2959" s="5"/>
      <c r="E2959" s="6"/>
      <c r="F2959" s="7"/>
      <c r="G2959" s="5"/>
      <c r="H2959" s="8"/>
      <c r="I2959" s="9"/>
      <c r="J2959" s="10"/>
      <c r="K2959" s="5"/>
    </row>
    <row r="2960" spans="1:11" ht="15">
      <c r="A2960" s="4"/>
      <c r="B2960" s="4"/>
      <c r="C2960" s="4"/>
      <c r="D2960" s="5"/>
      <c r="E2960" s="6"/>
      <c r="F2960" s="7"/>
      <c r="G2960" s="5"/>
      <c r="H2960" s="8"/>
      <c r="I2960" s="9"/>
      <c r="J2960" s="10"/>
      <c r="K2960" s="5"/>
    </row>
    <row r="2961" spans="1:11" ht="15">
      <c r="A2961" s="4"/>
      <c r="B2961" s="4"/>
      <c r="C2961" s="4"/>
      <c r="D2961" s="5"/>
      <c r="E2961" s="6"/>
      <c r="F2961" s="7"/>
      <c r="G2961" s="5"/>
      <c r="H2961" s="8"/>
      <c r="I2961" s="9"/>
      <c r="J2961" s="10"/>
      <c r="K2961" s="5"/>
    </row>
    <row r="2962" spans="1:11" ht="15">
      <c r="A2962" s="4"/>
      <c r="B2962" s="4"/>
      <c r="C2962" s="4"/>
      <c r="D2962" s="5"/>
      <c r="E2962" s="6"/>
      <c r="F2962" s="7"/>
      <c r="G2962" s="5"/>
      <c r="H2962" s="8"/>
      <c r="I2962" s="9"/>
      <c r="J2962" s="10"/>
      <c r="K2962" s="5"/>
    </row>
    <row r="2963" spans="1:11" ht="15">
      <c r="A2963" s="4"/>
      <c r="B2963" s="4"/>
      <c r="C2963" s="4"/>
      <c r="D2963" s="5"/>
      <c r="E2963" s="6"/>
      <c r="F2963" s="7"/>
      <c r="G2963" s="5"/>
      <c r="H2963" s="8"/>
      <c r="I2963" s="9"/>
      <c r="J2963" s="10"/>
      <c r="K2963" s="5"/>
    </row>
    <row r="2964" spans="1:11" ht="15">
      <c r="A2964" s="4"/>
      <c r="B2964" s="4"/>
      <c r="C2964" s="4"/>
      <c r="D2964" s="5"/>
      <c r="E2964" s="6"/>
      <c r="F2964" s="7"/>
      <c r="G2964" s="5"/>
      <c r="H2964" s="8"/>
      <c r="I2964" s="9"/>
      <c r="J2964" s="10"/>
      <c r="K2964" s="5"/>
    </row>
    <row r="2965" spans="1:11" ht="15">
      <c r="A2965" s="4"/>
      <c r="B2965" s="4"/>
      <c r="C2965" s="4"/>
      <c r="D2965" s="5"/>
      <c r="E2965" s="6"/>
      <c r="F2965" s="7"/>
      <c r="G2965" s="5"/>
      <c r="H2965" s="8"/>
      <c r="I2965" s="9"/>
      <c r="J2965" s="10"/>
      <c r="K2965" s="5"/>
    </row>
    <row r="2966" spans="1:11" ht="15">
      <c r="A2966" s="4"/>
      <c r="B2966" s="4"/>
      <c r="C2966" s="4"/>
      <c r="D2966" s="5"/>
      <c r="E2966" s="6"/>
      <c r="F2966" s="7"/>
      <c r="G2966" s="5"/>
      <c r="H2966" s="8"/>
      <c r="I2966" s="9"/>
      <c r="J2966" s="10"/>
      <c r="K2966" s="5"/>
    </row>
    <row r="2967" spans="1:11" ht="15">
      <c r="A2967" s="4"/>
      <c r="B2967" s="4"/>
      <c r="C2967" s="4"/>
      <c r="D2967" s="5"/>
      <c r="E2967" s="6"/>
      <c r="F2967" s="7"/>
      <c r="G2967" s="5"/>
      <c r="H2967" s="8"/>
      <c r="I2967" s="9"/>
      <c r="J2967" s="10"/>
      <c r="K2967" s="5"/>
    </row>
    <row r="2968" spans="1:11" ht="15">
      <c r="A2968" s="4"/>
      <c r="B2968" s="4"/>
      <c r="C2968" s="4"/>
      <c r="D2968" s="5"/>
      <c r="E2968" s="6"/>
      <c r="F2968" s="7"/>
      <c r="G2968" s="5"/>
      <c r="H2968" s="8"/>
      <c r="I2968" s="9"/>
      <c r="J2968" s="10"/>
      <c r="K2968" s="5"/>
    </row>
    <row r="2969" spans="1:11" ht="15">
      <c r="A2969" s="4"/>
      <c r="B2969" s="4"/>
      <c r="C2969" s="4"/>
      <c r="D2969" s="5"/>
      <c r="E2969" s="6"/>
      <c r="F2969" s="7"/>
      <c r="G2969" s="5"/>
      <c r="H2969" s="8"/>
      <c r="I2969" s="9"/>
      <c r="J2969" s="10"/>
      <c r="K2969" s="5"/>
    </row>
    <row r="2970" spans="1:11" ht="15">
      <c r="A2970" s="4"/>
      <c r="B2970" s="4"/>
      <c r="C2970" s="4"/>
      <c r="D2970" s="5"/>
      <c r="E2970" s="6"/>
      <c r="F2970" s="7"/>
      <c r="G2970" s="5"/>
      <c r="H2970" s="8"/>
      <c r="I2970" s="9"/>
      <c r="J2970" s="10"/>
      <c r="K2970" s="5"/>
    </row>
    <row r="2971" spans="1:11" ht="15">
      <c r="A2971" s="4"/>
      <c r="B2971" s="4"/>
      <c r="C2971" s="4"/>
      <c r="D2971" s="5"/>
      <c r="E2971" s="6"/>
      <c r="F2971" s="7"/>
      <c r="G2971" s="5"/>
      <c r="H2971" s="8"/>
      <c r="I2971" s="9"/>
      <c r="J2971" s="10"/>
      <c r="K2971" s="5"/>
    </row>
    <row r="2972" spans="1:11" ht="15">
      <c r="A2972" s="4"/>
      <c r="B2972" s="4"/>
      <c r="C2972" s="4"/>
      <c r="D2972" s="5"/>
      <c r="E2972" s="6"/>
      <c r="F2972" s="7"/>
      <c r="G2972" s="5"/>
      <c r="H2972" s="8"/>
      <c r="I2972" s="9"/>
      <c r="J2972" s="10"/>
      <c r="K2972" s="5"/>
    </row>
    <row r="2973" spans="1:11" ht="15">
      <c r="A2973" s="4"/>
      <c r="B2973" s="4"/>
      <c r="C2973" s="4"/>
      <c r="D2973" s="5"/>
      <c r="E2973" s="6"/>
      <c r="F2973" s="7"/>
      <c r="G2973" s="5"/>
      <c r="H2973" s="8"/>
      <c r="I2973" s="9"/>
      <c r="J2973" s="10"/>
      <c r="K2973" s="5"/>
    </row>
    <row r="2974" spans="1:11" ht="15">
      <c r="A2974" s="4"/>
      <c r="B2974" s="4"/>
      <c r="C2974" s="4"/>
      <c r="D2974" s="5"/>
      <c r="E2974" s="6"/>
      <c r="F2974" s="7"/>
      <c r="G2974" s="5"/>
      <c r="H2974" s="8"/>
      <c r="I2974" s="9"/>
      <c r="J2974" s="10"/>
      <c r="K2974" s="5"/>
    </row>
    <row r="2975" spans="1:11" ht="15">
      <c r="A2975" s="4"/>
      <c r="B2975" s="4"/>
      <c r="C2975" s="4"/>
      <c r="D2975" s="5"/>
      <c r="E2975" s="6"/>
      <c r="F2975" s="7"/>
      <c r="G2975" s="5"/>
      <c r="H2975" s="8"/>
      <c r="I2975" s="9"/>
      <c r="J2975" s="10"/>
      <c r="K2975" s="5"/>
    </row>
    <row r="2976" spans="1:11" ht="15">
      <c r="A2976" s="4"/>
      <c r="B2976" s="4"/>
      <c r="C2976" s="4"/>
      <c r="D2976" s="5"/>
      <c r="E2976" s="6"/>
      <c r="F2976" s="7"/>
      <c r="G2976" s="5"/>
      <c r="H2976" s="8"/>
      <c r="I2976" s="9"/>
      <c r="J2976" s="10"/>
      <c r="K2976" s="5"/>
    </row>
    <row r="2977" spans="1:11" ht="15">
      <c r="A2977" s="4"/>
      <c r="B2977" s="4"/>
      <c r="C2977" s="4"/>
      <c r="D2977" s="5"/>
      <c r="E2977" s="6"/>
      <c r="F2977" s="7"/>
      <c r="G2977" s="5"/>
      <c r="H2977" s="8"/>
      <c r="I2977" s="9"/>
      <c r="J2977" s="10"/>
      <c r="K2977" s="5"/>
    </row>
    <row r="2978" spans="1:11" ht="15">
      <c r="A2978" s="4"/>
      <c r="B2978" s="4"/>
      <c r="C2978" s="4"/>
      <c r="D2978" s="5"/>
      <c r="E2978" s="6"/>
      <c r="F2978" s="7"/>
      <c r="G2978" s="5"/>
      <c r="H2978" s="8"/>
      <c r="I2978" s="9"/>
      <c r="J2978" s="10"/>
      <c r="K2978" s="5"/>
    </row>
    <row r="2979" spans="1:11" ht="15">
      <c r="A2979" s="4"/>
      <c r="B2979" s="4"/>
      <c r="C2979" s="4"/>
      <c r="D2979" s="5"/>
      <c r="E2979" s="6"/>
      <c r="F2979" s="7"/>
      <c r="G2979" s="5"/>
      <c r="H2979" s="8"/>
      <c r="I2979" s="9"/>
      <c r="J2979" s="10"/>
      <c r="K2979" s="5"/>
    </row>
    <row r="2980" spans="1:11" ht="15">
      <c r="A2980" s="4"/>
      <c r="B2980" s="4"/>
      <c r="C2980" s="4"/>
      <c r="D2980" s="5"/>
      <c r="E2980" s="6"/>
      <c r="F2980" s="7"/>
      <c r="G2980" s="5"/>
      <c r="H2980" s="8"/>
      <c r="I2980" s="9"/>
      <c r="J2980" s="10"/>
      <c r="K2980" s="5"/>
    </row>
    <row r="2981" spans="1:11" ht="15">
      <c r="A2981" s="4"/>
      <c r="B2981" s="4"/>
      <c r="C2981" s="4"/>
      <c r="D2981" s="5"/>
      <c r="E2981" s="6"/>
      <c r="F2981" s="7"/>
      <c r="G2981" s="5"/>
      <c r="H2981" s="8"/>
      <c r="I2981" s="9"/>
      <c r="J2981" s="10"/>
      <c r="K2981" s="5"/>
    </row>
    <row r="2982" spans="1:11" ht="15">
      <c r="A2982" s="4"/>
      <c r="B2982" s="4"/>
      <c r="C2982" s="4"/>
      <c r="D2982" s="5"/>
      <c r="E2982" s="6"/>
      <c r="F2982" s="7"/>
      <c r="G2982" s="5"/>
      <c r="H2982" s="8"/>
      <c r="I2982" s="9"/>
      <c r="J2982" s="10"/>
      <c r="K2982" s="5"/>
    </row>
    <row r="2983" spans="1:11" ht="15">
      <c r="A2983" s="4"/>
      <c r="B2983" s="4"/>
      <c r="C2983" s="4"/>
      <c r="D2983" s="5"/>
      <c r="E2983" s="6"/>
      <c r="F2983" s="7"/>
      <c r="G2983" s="5"/>
      <c r="H2983" s="8"/>
      <c r="I2983" s="9"/>
      <c r="J2983" s="10"/>
      <c r="K2983" s="5"/>
    </row>
    <row r="2984" spans="1:11" ht="15">
      <c r="A2984" s="4"/>
      <c r="B2984" s="4"/>
      <c r="C2984" s="4"/>
      <c r="D2984" s="5"/>
      <c r="E2984" s="6"/>
      <c r="F2984" s="7"/>
      <c r="G2984" s="5"/>
      <c r="H2984" s="8"/>
      <c r="I2984" s="9"/>
      <c r="J2984" s="10"/>
      <c r="K2984" s="5"/>
    </row>
    <row r="2985" spans="1:11" ht="15">
      <c r="A2985" s="4"/>
      <c r="B2985" s="4"/>
      <c r="C2985" s="4"/>
      <c r="D2985" s="5"/>
      <c r="E2985" s="6"/>
      <c r="F2985" s="7"/>
      <c r="G2985" s="5"/>
      <c r="H2985" s="8"/>
      <c r="I2985" s="9"/>
      <c r="J2985" s="10"/>
      <c r="K2985" s="5"/>
    </row>
    <row r="2986" spans="1:11" ht="15">
      <c r="A2986" s="4"/>
      <c r="B2986" s="4"/>
      <c r="C2986" s="4"/>
      <c r="D2986" s="5"/>
      <c r="E2986" s="6"/>
      <c r="F2986" s="7"/>
      <c r="G2986" s="5"/>
      <c r="H2986" s="8"/>
      <c r="I2986" s="9"/>
      <c r="J2986" s="10"/>
      <c r="K2986" s="5"/>
    </row>
    <row r="2987" spans="1:11" ht="15">
      <c r="A2987" s="4"/>
      <c r="B2987" s="4"/>
      <c r="C2987" s="4"/>
      <c r="D2987" s="5"/>
      <c r="E2987" s="6"/>
      <c r="F2987" s="7"/>
      <c r="G2987" s="5"/>
      <c r="H2987" s="8"/>
      <c r="I2987" s="9"/>
      <c r="J2987" s="10"/>
      <c r="K2987" s="5"/>
    </row>
    <row r="2988" spans="1:11" ht="15">
      <c r="A2988" s="4"/>
      <c r="B2988" s="4"/>
      <c r="C2988" s="4"/>
      <c r="D2988" s="5"/>
      <c r="E2988" s="6"/>
      <c r="F2988" s="7"/>
      <c r="G2988" s="5"/>
      <c r="H2988" s="8"/>
      <c r="I2988" s="9"/>
      <c r="J2988" s="10"/>
      <c r="K2988" s="5"/>
    </row>
    <row r="2989" spans="1:11" ht="15">
      <c r="A2989" s="4"/>
      <c r="B2989" s="4"/>
      <c r="C2989" s="4"/>
      <c r="D2989" s="5"/>
      <c r="E2989" s="6"/>
      <c r="F2989" s="7"/>
      <c r="G2989" s="5"/>
      <c r="H2989" s="8"/>
      <c r="I2989" s="9"/>
      <c r="J2989" s="10"/>
      <c r="K2989" s="5"/>
    </row>
    <row r="2990" spans="1:11" ht="15">
      <c r="A2990" s="4"/>
      <c r="B2990" s="4"/>
      <c r="C2990" s="4"/>
      <c r="D2990" s="5"/>
      <c r="E2990" s="6"/>
      <c r="F2990" s="7"/>
      <c r="G2990" s="5"/>
      <c r="H2990" s="8"/>
      <c r="I2990" s="9"/>
      <c r="J2990" s="10"/>
      <c r="K2990" s="5"/>
    </row>
    <row r="2991" spans="1:11" ht="15">
      <c r="A2991" s="4"/>
      <c r="B2991" s="4"/>
      <c r="C2991" s="4"/>
      <c r="D2991" s="5"/>
      <c r="E2991" s="6"/>
      <c r="F2991" s="7"/>
      <c r="G2991" s="5"/>
      <c r="H2991" s="8"/>
      <c r="I2991" s="9"/>
      <c r="J2991" s="10"/>
      <c r="K2991" s="5"/>
    </row>
    <row r="2992" spans="1:11" ht="15">
      <c r="A2992" s="4"/>
      <c r="B2992" s="4"/>
      <c r="C2992" s="4"/>
      <c r="D2992" s="5"/>
      <c r="E2992" s="6"/>
      <c r="F2992" s="7"/>
      <c r="G2992" s="5"/>
      <c r="H2992" s="8"/>
      <c r="I2992" s="9"/>
      <c r="J2992" s="10"/>
      <c r="K2992" s="5"/>
    </row>
    <row r="2993" spans="1:11" ht="15">
      <c r="A2993" s="4"/>
      <c r="B2993" s="4"/>
      <c r="C2993" s="4"/>
      <c r="D2993" s="5"/>
      <c r="E2993" s="6"/>
      <c r="F2993" s="7"/>
      <c r="G2993" s="5"/>
      <c r="H2993" s="8"/>
      <c r="I2993" s="9"/>
      <c r="J2993" s="10"/>
      <c r="K2993" s="5"/>
    </row>
    <row r="2994" spans="1:11" ht="15">
      <c r="A2994" s="4"/>
      <c r="B2994" s="4"/>
      <c r="C2994" s="4"/>
      <c r="D2994" s="5"/>
      <c r="E2994" s="6"/>
      <c r="F2994" s="7"/>
      <c r="G2994" s="5"/>
      <c r="H2994" s="8"/>
      <c r="I2994" s="9"/>
      <c r="J2994" s="10"/>
      <c r="K2994" s="5"/>
    </row>
    <row r="2995" spans="1:11" ht="15">
      <c r="A2995" s="4"/>
      <c r="B2995" s="4"/>
      <c r="C2995" s="4"/>
      <c r="D2995" s="5"/>
      <c r="E2995" s="6"/>
      <c r="F2995" s="7"/>
      <c r="G2995" s="5"/>
      <c r="H2995" s="8"/>
      <c r="I2995" s="9"/>
      <c r="J2995" s="10"/>
      <c r="K2995" s="5"/>
    </row>
    <row r="2996" spans="1:11" ht="15">
      <c r="A2996" s="4"/>
      <c r="B2996" s="4"/>
      <c r="C2996" s="4"/>
      <c r="D2996" s="5"/>
      <c r="E2996" s="6"/>
      <c r="F2996" s="7"/>
      <c r="G2996" s="5"/>
      <c r="H2996" s="8"/>
      <c r="I2996" s="9"/>
      <c r="J2996" s="10"/>
      <c r="K2996" s="5"/>
    </row>
    <row r="2997" spans="1:11" ht="15">
      <c r="A2997" s="4"/>
      <c r="B2997" s="4"/>
      <c r="C2997" s="4"/>
      <c r="D2997" s="5"/>
      <c r="E2997" s="6"/>
      <c r="F2997" s="7"/>
      <c r="G2997" s="5"/>
      <c r="H2997" s="8"/>
      <c r="I2997" s="9"/>
      <c r="J2997" s="10"/>
      <c r="K2997" s="5"/>
    </row>
    <row r="2998" spans="1:11" ht="15">
      <c r="A2998" s="4"/>
      <c r="B2998" s="4"/>
      <c r="C2998" s="4"/>
      <c r="D2998" s="5"/>
      <c r="E2998" s="6"/>
      <c r="F2998" s="7"/>
      <c r="G2998" s="5"/>
      <c r="H2998" s="8"/>
      <c r="I2998" s="9"/>
      <c r="J2998" s="10"/>
      <c r="K2998" s="5"/>
    </row>
    <row r="2999" spans="1:11" ht="15">
      <c r="A2999" s="4"/>
      <c r="B2999" s="4"/>
      <c r="C2999" s="4"/>
      <c r="D2999" s="5"/>
      <c r="E2999" s="6"/>
      <c r="F2999" s="7"/>
      <c r="G2999" s="5"/>
      <c r="H2999" s="8"/>
      <c r="I2999" s="9"/>
      <c r="J2999" s="10"/>
      <c r="K2999" s="5"/>
    </row>
    <row r="3000" spans="1:11" ht="15">
      <c r="A3000" s="4"/>
      <c r="B3000" s="4"/>
      <c r="C3000" s="4"/>
      <c r="D3000" s="5"/>
      <c r="E3000" s="6"/>
      <c r="F3000" s="7"/>
      <c r="G3000" s="5"/>
      <c r="H3000" s="8"/>
      <c r="I3000" s="9"/>
      <c r="J3000" s="10"/>
      <c r="K3000" s="5"/>
    </row>
    <row r="3001" spans="1:11" ht="15">
      <c r="A3001" s="4"/>
      <c r="B3001" s="4"/>
      <c r="C3001" s="4"/>
      <c r="D3001" s="5"/>
      <c r="E3001" s="6"/>
      <c r="F3001" s="7"/>
      <c r="G3001" s="5"/>
      <c r="H3001" s="8"/>
      <c r="I3001" s="9"/>
      <c r="J3001" s="10"/>
      <c r="K3001" s="5"/>
    </row>
    <row r="3002" spans="1:11" ht="15">
      <c r="A3002" s="4"/>
      <c r="B3002" s="4"/>
      <c r="C3002" s="4"/>
      <c r="D3002" s="5"/>
      <c r="E3002" s="6"/>
      <c r="F3002" s="7"/>
      <c r="G3002" s="5"/>
      <c r="H3002" s="8"/>
      <c r="I3002" s="9"/>
      <c r="J3002" s="10"/>
      <c r="K3002" s="5"/>
    </row>
    <row r="3003" spans="1:11" ht="15">
      <c r="A3003" s="4"/>
      <c r="B3003" s="4"/>
      <c r="C3003" s="4"/>
      <c r="D3003" s="5"/>
      <c r="E3003" s="6"/>
      <c r="F3003" s="7"/>
      <c r="G3003" s="5"/>
      <c r="H3003" s="8"/>
      <c r="I3003" s="9"/>
      <c r="J3003" s="10"/>
      <c r="K3003" s="5"/>
    </row>
    <row r="3004" spans="1:11" ht="15">
      <c r="A3004" s="4"/>
      <c r="B3004" s="4"/>
      <c r="C3004" s="4"/>
      <c r="D3004" s="5"/>
      <c r="E3004" s="6"/>
      <c r="F3004" s="7"/>
      <c r="G3004" s="5"/>
      <c r="H3004" s="8"/>
      <c r="I3004" s="9"/>
      <c r="J3004" s="10"/>
      <c r="K3004" s="5"/>
    </row>
    <row r="3005" spans="1:11" ht="15">
      <c r="A3005" s="4"/>
      <c r="B3005" s="4"/>
      <c r="C3005" s="4"/>
      <c r="D3005" s="5"/>
      <c r="E3005" s="6"/>
      <c r="F3005" s="7"/>
      <c r="G3005" s="5"/>
      <c r="H3005" s="8"/>
      <c r="I3005" s="9"/>
      <c r="J3005" s="10"/>
      <c r="K3005" s="5"/>
    </row>
    <row r="3006" spans="1:11" ht="15">
      <c r="A3006" s="4"/>
      <c r="B3006" s="4"/>
      <c r="C3006" s="4"/>
      <c r="D3006" s="5"/>
      <c r="E3006" s="6"/>
      <c r="F3006" s="7"/>
      <c r="G3006" s="5"/>
      <c r="H3006" s="8"/>
      <c r="I3006" s="9"/>
      <c r="J3006" s="10"/>
      <c r="K3006" s="5"/>
    </row>
    <row r="3007" spans="1:11" ht="15">
      <c r="A3007" s="4"/>
      <c r="B3007" s="4"/>
      <c r="C3007" s="4"/>
      <c r="D3007" s="5"/>
      <c r="E3007" s="6"/>
      <c r="F3007" s="7"/>
      <c r="G3007" s="5"/>
      <c r="H3007" s="8"/>
      <c r="I3007" s="9"/>
      <c r="J3007" s="10"/>
      <c r="K3007" s="5"/>
    </row>
    <row r="3008" spans="1:11" ht="15">
      <c r="A3008" s="4"/>
      <c r="B3008" s="4"/>
      <c r="C3008" s="4"/>
      <c r="D3008" s="5"/>
      <c r="E3008" s="6"/>
      <c r="F3008" s="7"/>
      <c r="G3008" s="5"/>
      <c r="H3008" s="8"/>
      <c r="I3008" s="9"/>
      <c r="J3008" s="10"/>
      <c r="K3008" s="5"/>
    </row>
    <row r="3009" spans="1:11" ht="15">
      <c r="A3009" s="4"/>
      <c r="B3009" s="4"/>
      <c r="C3009" s="4"/>
      <c r="D3009" s="5"/>
      <c r="E3009" s="6"/>
      <c r="F3009" s="7"/>
      <c r="G3009" s="5"/>
      <c r="H3009" s="8"/>
      <c r="I3009" s="9"/>
      <c r="J3009" s="10"/>
      <c r="K3009" s="5"/>
    </row>
    <row r="3010" spans="1:11" ht="15">
      <c r="A3010" s="4"/>
      <c r="B3010" s="4"/>
      <c r="C3010" s="4"/>
      <c r="D3010" s="5"/>
      <c r="E3010" s="6"/>
      <c r="F3010" s="7"/>
      <c r="G3010" s="5"/>
      <c r="H3010" s="8"/>
      <c r="I3010" s="9"/>
      <c r="J3010" s="10"/>
      <c r="K3010" s="5"/>
    </row>
    <row r="3011" spans="1:11" ht="15">
      <c r="A3011" s="4"/>
      <c r="B3011" s="4"/>
      <c r="C3011" s="4"/>
      <c r="D3011" s="5"/>
      <c r="E3011" s="6"/>
      <c r="F3011" s="7"/>
      <c r="G3011" s="5"/>
      <c r="H3011" s="8"/>
      <c r="I3011" s="9"/>
      <c r="J3011" s="10"/>
      <c r="K3011" s="5"/>
    </row>
    <row r="3012" spans="1:11" ht="15">
      <c r="A3012" s="4"/>
      <c r="B3012" s="4"/>
      <c r="C3012" s="4"/>
      <c r="D3012" s="5"/>
      <c r="E3012" s="6"/>
      <c r="F3012" s="7"/>
      <c r="G3012" s="5"/>
      <c r="H3012" s="8"/>
      <c r="I3012" s="9"/>
      <c r="J3012" s="10"/>
      <c r="K3012" s="5"/>
    </row>
    <row r="3013" spans="1:11" ht="15">
      <c r="A3013" s="4"/>
      <c r="B3013" s="4"/>
      <c r="C3013" s="4"/>
      <c r="D3013" s="5"/>
      <c r="E3013" s="6"/>
      <c r="F3013" s="7"/>
      <c r="G3013" s="5"/>
      <c r="H3013" s="8"/>
      <c r="I3013" s="9"/>
      <c r="J3013" s="10"/>
      <c r="K3013" s="5"/>
    </row>
    <row r="3014" spans="1:11" ht="15">
      <c r="A3014" s="4"/>
      <c r="B3014" s="4"/>
      <c r="C3014" s="4"/>
      <c r="D3014" s="5"/>
      <c r="E3014" s="6"/>
      <c r="F3014" s="7"/>
      <c r="G3014" s="5"/>
      <c r="H3014" s="8"/>
      <c r="I3014" s="9"/>
      <c r="J3014" s="10"/>
      <c r="K3014" s="5"/>
    </row>
    <row r="3015" spans="1:11" ht="15">
      <c r="A3015" s="4"/>
      <c r="B3015" s="4"/>
      <c r="C3015" s="4"/>
      <c r="D3015" s="5"/>
      <c r="E3015" s="6"/>
      <c r="F3015" s="7"/>
      <c r="G3015" s="5"/>
      <c r="H3015" s="8"/>
      <c r="I3015" s="9"/>
      <c r="J3015" s="10"/>
      <c r="K3015" s="5"/>
    </row>
    <row r="3016" spans="1:11" ht="15">
      <c r="A3016" s="4"/>
      <c r="B3016" s="4"/>
      <c r="C3016" s="4"/>
      <c r="D3016" s="5"/>
      <c r="E3016" s="6"/>
      <c r="F3016" s="7"/>
      <c r="G3016" s="5"/>
      <c r="H3016" s="8"/>
      <c r="I3016" s="9"/>
      <c r="J3016" s="10"/>
      <c r="K3016" s="5"/>
    </row>
    <row r="3017" spans="1:11" ht="15">
      <c r="A3017" s="4"/>
      <c r="B3017" s="4"/>
      <c r="C3017" s="4"/>
      <c r="D3017" s="5"/>
      <c r="E3017" s="6"/>
      <c r="F3017" s="7"/>
      <c r="G3017" s="5"/>
      <c r="H3017" s="8"/>
      <c r="I3017" s="9"/>
      <c r="J3017" s="10"/>
      <c r="K3017" s="5"/>
    </row>
    <row r="3018" spans="1:11" ht="15">
      <c r="A3018" s="4"/>
      <c r="B3018" s="4"/>
      <c r="C3018" s="4"/>
      <c r="D3018" s="5"/>
      <c r="E3018" s="6"/>
      <c r="F3018" s="7"/>
      <c r="G3018" s="5"/>
      <c r="H3018" s="8"/>
      <c r="I3018" s="9"/>
      <c r="J3018" s="10"/>
      <c r="K3018" s="5"/>
    </row>
    <row r="3019" spans="1:11" ht="15">
      <c r="A3019" s="4"/>
      <c r="B3019" s="4"/>
      <c r="C3019" s="4"/>
      <c r="D3019" s="5"/>
      <c r="E3019" s="6"/>
      <c r="F3019" s="7"/>
      <c r="G3019" s="5"/>
      <c r="H3019" s="8"/>
      <c r="I3019" s="9"/>
      <c r="J3019" s="10"/>
      <c r="K3019" s="5"/>
    </row>
    <row r="3020" spans="1:11" ht="15">
      <c r="A3020" s="4"/>
      <c r="B3020" s="4"/>
      <c r="C3020" s="4"/>
      <c r="D3020" s="5"/>
      <c r="E3020" s="6"/>
      <c r="F3020" s="7"/>
      <c r="G3020" s="5"/>
      <c r="H3020" s="8"/>
      <c r="I3020" s="9"/>
      <c r="J3020" s="10"/>
      <c r="K3020" s="5"/>
    </row>
    <row r="3021" spans="1:11" ht="15">
      <c r="A3021" s="4"/>
      <c r="B3021" s="4"/>
      <c r="C3021" s="4"/>
      <c r="D3021" s="5"/>
      <c r="E3021" s="6"/>
      <c r="F3021" s="7"/>
      <c r="G3021" s="5"/>
      <c r="H3021" s="8"/>
      <c r="I3021" s="9"/>
      <c r="J3021" s="10"/>
      <c r="K3021" s="5"/>
    </row>
    <row r="3022" spans="1:11" ht="15">
      <c r="A3022" s="4"/>
      <c r="B3022" s="4"/>
      <c r="C3022" s="4"/>
      <c r="D3022" s="5"/>
      <c r="E3022" s="6"/>
      <c r="F3022" s="7"/>
      <c r="G3022" s="5"/>
      <c r="H3022" s="8"/>
      <c r="I3022" s="9"/>
      <c r="J3022" s="10"/>
      <c r="K3022" s="5"/>
    </row>
    <row r="3023" spans="1:11" ht="15">
      <c r="A3023" s="4"/>
      <c r="B3023" s="4"/>
      <c r="C3023" s="4"/>
      <c r="D3023" s="5"/>
      <c r="E3023" s="6"/>
      <c r="F3023" s="7"/>
      <c r="G3023" s="5"/>
      <c r="H3023" s="8"/>
      <c r="I3023" s="9"/>
      <c r="J3023" s="10"/>
      <c r="K3023" s="5"/>
    </row>
    <row r="3024" spans="1:11" ht="15">
      <c r="A3024" s="4"/>
      <c r="B3024" s="4"/>
      <c r="C3024" s="4"/>
      <c r="D3024" s="5"/>
      <c r="E3024" s="6"/>
      <c r="F3024" s="7"/>
      <c r="G3024" s="5"/>
      <c r="H3024" s="8"/>
      <c r="I3024" s="9"/>
      <c r="J3024" s="10"/>
      <c r="K3024" s="5"/>
    </row>
    <row r="3025" spans="1:11" ht="15">
      <c r="A3025" s="4"/>
      <c r="B3025" s="4"/>
      <c r="C3025" s="4"/>
      <c r="D3025" s="5"/>
      <c r="E3025" s="6"/>
      <c r="F3025" s="7"/>
      <c r="G3025" s="5"/>
      <c r="H3025" s="8"/>
      <c r="I3025" s="9"/>
      <c r="J3025" s="10"/>
      <c r="K3025" s="5"/>
    </row>
    <row r="3026" spans="1:11" ht="15">
      <c r="A3026" s="4"/>
      <c r="B3026" s="4"/>
      <c r="C3026" s="4"/>
      <c r="D3026" s="5"/>
      <c r="E3026" s="6"/>
      <c r="F3026" s="7"/>
      <c r="G3026" s="5"/>
      <c r="H3026" s="8"/>
      <c r="I3026" s="9"/>
      <c r="J3026" s="10"/>
      <c r="K3026" s="5"/>
    </row>
    <row r="3027" spans="1:11" ht="15">
      <c r="A3027" s="4"/>
      <c r="B3027" s="4"/>
      <c r="C3027" s="4"/>
      <c r="D3027" s="5"/>
      <c r="E3027" s="6"/>
      <c r="F3027" s="7"/>
      <c r="G3027" s="5"/>
      <c r="H3027" s="8"/>
      <c r="I3027" s="9"/>
      <c r="J3027" s="10"/>
      <c r="K3027" s="5"/>
    </row>
    <row r="3028" spans="1:11" ht="15">
      <c r="A3028" s="4"/>
      <c r="B3028" s="4"/>
      <c r="C3028" s="4"/>
      <c r="D3028" s="5"/>
      <c r="E3028" s="6"/>
      <c r="F3028" s="7"/>
      <c r="G3028" s="5"/>
      <c r="H3028" s="8"/>
      <c r="I3028" s="9"/>
      <c r="J3028" s="10"/>
      <c r="K3028" s="5"/>
    </row>
    <row r="3029" spans="1:11" ht="15">
      <c r="A3029" s="4"/>
      <c r="B3029" s="4"/>
      <c r="C3029" s="4"/>
      <c r="D3029" s="5"/>
      <c r="E3029" s="6"/>
      <c r="F3029" s="7"/>
      <c r="G3029" s="5"/>
      <c r="H3029" s="8"/>
      <c r="I3029" s="9"/>
      <c r="J3029" s="10"/>
      <c r="K3029" s="5"/>
    </row>
    <row r="3030" spans="1:11" ht="15">
      <c r="A3030" s="4"/>
      <c r="B3030" s="4"/>
      <c r="C3030" s="4"/>
      <c r="D3030" s="5"/>
      <c r="E3030" s="6"/>
      <c r="F3030" s="7"/>
      <c r="G3030" s="5"/>
      <c r="H3030" s="8"/>
      <c r="I3030" s="9"/>
      <c r="J3030" s="10"/>
      <c r="K3030" s="5"/>
    </row>
    <row r="3031" spans="1:11" ht="15">
      <c r="A3031" s="4"/>
      <c r="B3031" s="4"/>
      <c r="C3031" s="4"/>
      <c r="D3031" s="5"/>
      <c r="E3031" s="6"/>
      <c r="F3031" s="7"/>
      <c r="G3031" s="5"/>
      <c r="H3031" s="8"/>
      <c r="I3031" s="9"/>
      <c r="J3031" s="10"/>
      <c r="K3031" s="5"/>
    </row>
    <row r="3032" spans="1:11" ht="15">
      <c r="A3032" s="4"/>
      <c r="B3032" s="4"/>
      <c r="C3032" s="4"/>
      <c r="D3032" s="5"/>
      <c r="E3032" s="6"/>
      <c r="F3032" s="7"/>
      <c r="G3032" s="5"/>
      <c r="H3032" s="8"/>
      <c r="I3032" s="9"/>
      <c r="J3032" s="10"/>
      <c r="K3032" s="5"/>
    </row>
    <row r="3033" spans="1:11" ht="15">
      <c r="A3033" s="4"/>
      <c r="B3033" s="4"/>
      <c r="C3033" s="4"/>
      <c r="D3033" s="5"/>
      <c r="E3033" s="6"/>
      <c r="F3033" s="7"/>
      <c r="G3033" s="5"/>
      <c r="H3033" s="8"/>
      <c r="I3033" s="9"/>
      <c r="J3033" s="10"/>
      <c r="K3033" s="5"/>
    </row>
    <row r="3034" spans="1:11" ht="15">
      <c r="A3034" s="4"/>
      <c r="B3034" s="4"/>
      <c r="C3034" s="4"/>
      <c r="D3034" s="5"/>
      <c r="E3034" s="6"/>
      <c r="F3034" s="7"/>
      <c r="G3034" s="5"/>
      <c r="H3034" s="8"/>
      <c r="I3034" s="9"/>
      <c r="J3034" s="10"/>
      <c r="K3034" s="5"/>
    </row>
    <row r="3035" spans="1:11" ht="15">
      <c r="A3035" s="4"/>
      <c r="B3035" s="4"/>
      <c r="C3035" s="4"/>
      <c r="D3035" s="5"/>
      <c r="E3035" s="6"/>
      <c r="F3035" s="7"/>
      <c r="G3035" s="5"/>
      <c r="H3035" s="8"/>
      <c r="I3035" s="9"/>
      <c r="J3035" s="10"/>
      <c r="K3035" s="5"/>
    </row>
    <row r="3036" spans="1:11" ht="15">
      <c r="A3036" s="4"/>
      <c r="B3036" s="4"/>
      <c r="C3036" s="4"/>
      <c r="D3036" s="5"/>
      <c r="E3036" s="6"/>
      <c r="F3036" s="7"/>
      <c r="G3036" s="5"/>
      <c r="H3036" s="8"/>
      <c r="I3036" s="9"/>
      <c r="J3036" s="10"/>
      <c r="K3036" s="5"/>
    </row>
    <row r="3037" spans="1:11" ht="15">
      <c r="A3037" s="4"/>
      <c r="B3037" s="4"/>
      <c r="C3037" s="4"/>
      <c r="D3037" s="5"/>
      <c r="E3037" s="6"/>
      <c r="F3037" s="7"/>
      <c r="G3037" s="5"/>
      <c r="H3037" s="8"/>
      <c r="I3037" s="9"/>
      <c r="J3037" s="10"/>
      <c r="K3037" s="5"/>
    </row>
    <row r="3038" spans="1:11" ht="15">
      <c r="A3038" s="4"/>
      <c r="B3038" s="4"/>
      <c r="C3038" s="4"/>
      <c r="D3038" s="5"/>
      <c r="E3038" s="6"/>
      <c r="F3038" s="7"/>
      <c r="G3038" s="5"/>
      <c r="H3038" s="8"/>
      <c r="I3038" s="9"/>
      <c r="J3038" s="10"/>
      <c r="K3038" s="5"/>
    </row>
    <row r="3039" spans="1:11" ht="15">
      <c r="A3039" s="4"/>
      <c r="B3039" s="4"/>
      <c r="C3039" s="4"/>
      <c r="D3039" s="5"/>
      <c r="E3039" s="6"/>
      <c r="F3039" s="7"/>
      <c r="G3039" s="5"/>
      <c r="H3039" s="8"/>
      <c r="I3039" s="9"/>
      <c r="J3039" s="10"/>
      <c r="K3039" s="5"/>
    </row>
    <row r="3040" spans="1:11" ht="15">
      <c r="A3040" s="4"/>
      <c r="B3040" s="4"/>
      <c r="C3040" s="4"/>
      <c r="D3040" s="5"/>
      <c r="E3040" s="6"/>
      <c r="F3040" s="7"/>
      <c r="G3040" s="5"/>
      <c r="H3040" s="8"/>
      <c r="I3040" s="9"/>
      <c r="J3040" s="10"/>
      <c r="K3040" s="5"/>
    </row>
    <row r="3041" spans="1:11" ht="15">
      <c r="A3041" s="4"/>
      <c r="B3041" s="4"/>
      <c r="C3041" s="4"/>
      <c r="D3041" s="5"/>
      <c r="E3041" s="6"/>
      <c r="F3041" s="7"/>
      <c r="G3041" s="5"/>
      <c r="H3041" s="8"/>
      <c r="I3041" s="9"/>
      <c r="J3041" s="10"/>
      <c r="K3041" s="5"/>
    </row>
    <row r="3042" spans="1:11" ht="15">
      <c r="A3042" s="4"/>
      <c r="B3042" s="4"/>
      <c r="C3042" s="4"/>
      <c r="D3042" s="5"/>
      <c r="E3042" s="6"/>
      <c r="F3042" s="7"/>
      <c r="G3042" s="5"/>
      <c r="H3042" s="8"/>
      <c r="I3042" s="9"/>
      <c r="J3042" s="10"/>
      <c r="K3042" s="5"/>
    </row>
    <row r="3043" spans="1:11" ht="15">
      <c r="A3043" s="4"/>
      <c r="B3043" s="4"/>
      <c r="C3043" s="4"/>
      <c r="D3043" s="5"/>
      <c r="E3043" s="6"/>
      <c r="F3043" s="7"/>
      <c r="G3043" s="5"/>
      <c r="H3043" s="8"/>
      <c r="I3043" s="9"/>
      <c r="J3043" s="10"/>
      <c r="K3043" s="5"/>
    </row>
    <row r="3044" spans="1:11" ht="15">
      <c r="A3044" s="4"/>
      <c r="B3044" s="4"/>
      <c r="C3044" s="4"/>
      <c r="D3044" s="5"/>
      <c r="E3044" s="6"/>
      <c r="F3044" s="7"/>
      <c r="G3044" s="5"/>
      <c r="H3044" s="8"/>
      <c r="I3044" s="9"/>
      <c r="J3044" s="10"/>
      <c r="K3044" s="5"/>
    </row>
    <row r="3045" spans="1:11" ht="15">
      <c r="A3045" s="4"/>
      <c r="B3045" s="4"/>
      <c r="C3045" s="4"/>
      <c r="D3045" s="5"/>
      <c r="E3045" s="6"/>
      <c r="F3045" s="7"/>
      <c r="G3045" s="5"/>
      <c r="H3045" s="8"/>
      <c r="I3045" s="9"/>
      <c r="J3045" s="10"/>
      <c r="K3045" s="5"/>
    </row>
    <row r="3046" spans="1:11" ht="15">
      <c r="A3046" s="4"/>
      <c r="B3046" s="4"/>
      <c r="C3046" s="4"/>
      <c r="D3046" s="5"/>
      <c r="E3046" s="6"/>
      <c r="F3046" s="7"/>
      <c r="G3046" s="5"/>
      <c r="H3046" s="8"/>
      <c r="I3046" s="9"/>
      <c r="J3046" s="10"/>
      <c r="K3046" s="5"/>
    </row>
    <row r="3047" spans="1:11" ht="15">
      <c r="A3047" s="4"/>
      <c r="B3047" s="4"/>
      <c r="C3047" s="4"/>
      <c r="D3047" s="5"/>
      <c r="E3047" s="6"/>
      <c r="F3047" s="7"/>
      <c r="G3047" s="5"/>
      <c r="H3047" s="8"/>
      <c r="I3047" s="9"/>
      <c r="J3047" s="10"/>
      <c r="K3047" s="5"/>
    </row>
    <row r="3048" spans="1:11" ht="15">
      <c r="A3048" s="4"/>
      <c r="B3048" s="4"/>
      <c r="C3048" s="4"/>
      <c r="D3048" s="5"/>
      <c r="E3048" s="6"/>
      <c r="F3048" s="7"/>
      <c r="G3048" s="5"/>
      <c r="H3048" s="8"/>
      <c r="I3048" s="9"/>
      <c r="J3048" s="10"/>
      <c r="K3048" s="5"/>
    </row>
    <row r="3049" spans="1:11" ht="15">
      <c r="A3049" s="4"/>
      <c r="B3049" s="4"/>
      <c r="C3049" s="4"/>
      <c r="D3049" s="5"/>
      <c r="E3049" s="6"/>
      <c r="F3049" s="7"/>
      <c r="G3049" s="5"/>
      <c r="H3049" s="8"/>
      <c r="I3049" s="9"/>
      <c r="J3049" s="10"/>
      <c r="K3049" s="5"/>
    </row>
    <row r="3050" spans="1:11" ht="15">
      <c r="A3050" s="4"/>
      <c r="B3050" s="4"/>
      <c r="C3050" s="4"/>
      <c r="D3050" s="5"/>
      <c r="E3050" s="6"/>
      <c r="F3050" s="7"/>
      <c r="G3050" s="5"/>
      <c r="H3050" s="8"/>
      <c r="I3050" s="9"/>
      <c r="J3050" s="10"/>
      <c r="K3050" s="5"/>
    </row>
    <row r="3051" spans="1:11" ht="15">
      <c r="A3051" s="4"/>
      <c r="B3051" s="4"/>
      <c r="C3051" s="4"/>
      <c r="D3051" s="5"/>
      <c r="E3051" s="6"/>
      <c r="F3051" s="7"/>
      <c r="G3051" s="5"/>
      <c r="H3051" s="8"/>
      <c r="I3051" s="9"/>
      <c r="J3051" s="10"/>
      <c r="K3051" s="5"/>
    </row>
    <row r="3052" spans="1:11" ht="15">
      <c r="A3052" s="4"/>
      <c r="B3052" s="4"/>
      <c r="C3052" s="4"/>
      <c r="D3052" s="5"/>
      <c r="E3052" s="6"/>
      <c r="F3052" s="7"/>
      <c r="G3052" s="5"/>
      <c r="H3052" s="8"/>
      <c r="I3052" s="9"/>
      <c r="J3052" s="10"/>
      <c r="K3052" s="5"/>
    </row>
    <row r="3053" spans="1:11" ht="15">
      <c r="A3053" s="4"/>
      <c r="B3053" s="4"/>
      <c r="C3053" s="4"/>
      <c r="D3053" s="5"/>
      <c r="E3053" s="6"/>
      <c r="F3053" s="7"/>
      <c r="G3053" s="5"/>
      <c r="H3053" s="8"/>
      <c r="I3053" s="9"/>
      <c r="J3053" s="10"/>
      <c r="K3053" s="5"/>
    </row>
    <row r="3054" spans="1:11" ht="15">
      <c r="A3054" s="4"/>
      <c r="B3054" s="4"/>
      <c r="C3054" s="4"/>
      <c r="D3054" s="5"/>
      <c r="E3054" s="6"/>
      <c r="F3054" s="7"/>
      <c r="G3054" s="5"/>
      <c r="H3054" s="8"/>
      <c r="I3054" s="9"/>
      <c r="J3054" s="10"/>
      <c r="K3054" s="5"/>
    </row>
    <row r="3055" spans="1:11" ht="15">
      <c r="A3055" s="4"/>
      <c r="B3055" s="4"/>
      <c r="C3055" s="4"/>
      <c r="D3055" s="5"/>
      <c r="E3055" s="6"/>
      <c r="F3055" s="7"/>
      <c r="G3055" s="5"/>
      <c r="H3055" s="8"/>
      <c r="I3055" s="9"/>
      <c r="J3055" s="10"/>
      <c r="K3055" s="5"/>
    </row>
    <row r="3056" spans="1:11" ht="15">
      <c r="A3056" s="4"/>
      <c r="B3056" s="4"/>
      <c r="C3056" s="4"/>
      <c r="D3056" s="5"/>
      <c r="E3056" s="6"/>
      <c r="F3056" s="7"/>
      <c r="G3056" s="5"/>
      <c r="H3056" s="8"/>
      <c r="I3056" s="9"/>
      <c r="J3056" s="10"/>
      <c r="K3056" s="5"/>
    </row>
    <row r="3057" spans="1:11" ht="15">
      <c r="A3057" s="4"/>
      <c r="B3057" s="4"/>
      <c r="C3057" s="4"/>
      <c r="D3057" s="5"/>
      <c r="E3057" s="6"/>
      <c r="F3057" s="7"/>
      <c r="G3057" s="5"/>
      <c r="H3057" s="8"/>
      <c r="I3057" s="9"/>
      <c r="J3057" s="10"/>
      <c r="K3057" s="5"/>
    </row>
    <row r="3058" spans="1:11" ht="15">
      <c r="A3058" s="4"/>
      <c r="B3058" s="4"/>
      <c r="C3058" s="4"/>
      <c r="D3058" s="5"/>
      <c r="E3058" s="6"/>
      <c r="F3058" s="7"/>
      <c r="G3058" s="5"/>
      <c r="H3058" s="8"/>
      <c r="I3058" s="9"/>
      <c r="J3058" s="10"/>
      <c r="K3058" s="5"/>
    </row>
    <row r="3059" spans="1:11" ht="15">
      <c r="A3059" s="4"/>
      <c r="B3059" s="4"/>
      <c r="C3059" s="4"/>
      <c r="D3059" s="5"/>
      <c r="E3059" s="6"/>
      <c r="F3059" s="7"/>
      <c r="G3059" s="5"/>
      <c r="H3059" s="8"/>
      <c r="I3059" s="9"/>
      <c r="J3059" s="10"/>
      <c r="K3059" s="5"/>
    </row>
    <row r="3060" spans="1:11" ht="15">
      <c r="A3060" s="4"/>
      <c r="B3060" s="4"/>
      <c r="C3060" s="4"/>
      <c r="D3060" s="5"/>
      <c r="E3060" s="6"/>
      <c r="F3060" s="7"/>
      <c r="G3060" s="5"/>
      <c r="H3060" s="8"/>
      <c r="I3060" s="9"/>
      <c r="J3060" s="10"/>
      <c r="K3060" s="5"/>
    </row>
    <row r="3061" spans="1:11" ht="15">
      <c r="A3061" s="4"/>
      <c r="B3061" s="4"/>
      <c r="C3061" s="4"/>
      <c r="D3061" s="5"/>
      <c r="E3061" s="6"/>
      <c r="F3061" s="7"/>
      <c r="G3061" s="5"/>
      <c r="H3061" s="8"/>
      <c r="I3061" s="9"/>
      <c r="J3061" s="10"/>
      <c r="K3061" s="5"/>
    </row>
    <row r="3062" spans="1:11" ht="15">
      <c r="A3062" s="4"/>
      <c r="B3062" s="4"/>
      <c r="C3062" s="4"/>
      <c r="D3062" s="5"/>
      <c r="E3062" s="6"/>
      <c r="F3062" s="7"/>
      <c r="G3062" s="5"/>
      <c r="H3062" s="8"/>
      <c r="I3062" s="9"/>
      <c r="J3062" s="10"/>
      <c r="K3062" s="5"/>
    </row>
    <row r="3063" spans="1:11" ht="15">
      <c r="A3063" s="4"/>
      <c r="B3063" s="4"/>
      <c r="C3063" s="4"/>
      <c r="D3063" s="5"/>
      <c r="E3063" s="6"/>
      <c r="F3063" s="7"/>
      <c r="G3063" s="5"/>
      <c r="H3063" s="8"/>
      <c r="I3063" s="9"/>
      <c r="J3063" s="10"/>
      <c r="K3063" s="5"/>
    </row>
    <row r="3064" spans="1:11" ht="15">
      <c r="A3064" s="4"/>
      <c r="B3064" s="4"/>
      <c r="C3064" s="4"/>
      <c r="D3064" s="5"/>
      <c r="E3064" s="6"/>
      <c r="F3064" s="7"/>
      <c r="G3064" s="5"/>
      <c r="H3064" s="8"/>
      <c r="I3064" s="9"/>
      <c r="J3064" s="10"/>
      <c r="K3064" s="5"/>
    </row>
    <row r="3065" spans="1:11" ht="15">
      <c r="A3065" s="4"/>
      <c r="B3065" s="4"/>
      <c r="C3065" s="4"/>
      <c r="D3065" s="5"/>
      <c r="E3065" s="6"/>
      <c r="F3065" s="7"/>
      <c r="G3065" s="5"/>
      <c r="H3065" s="8"/>
      <c r="I3065" s="9"/>
      <c r="J3065" s="10"/>
      <c r="K3065" s="5"/>
    </row>
    <row r="3066" spans="1:11" ht="15">
      <c r="A3066" s="4"/>
      <c r="B3066" s="4"/>
      <c r="C3066" s="4"/>
      <c r="D3066" s="5"/>
      <c r="E3066" s="6"/>
      <c r="F3066" s="7"/>
      <c r="G3066" s="5"/>
      <c r="H3066" s="8"/>
      <c r="I3066" s="9"/>
      <c r="J3066" s="10"/>
      <c r="K3066" s="5"/>
    </row>
    <row r="3067" spans="1:11" ht="15">
      <c r="A3067" s="4"/>
      <c r="B3067" s="4"/>
      <c r="C3067" s="4"/>
      <c r="D3067" s="5"/>
      <c r="E3067" s="6"/>
      <c r="F3067" s="7"/>
      <c r="G3067" s="5"/>
      <c r="H3067" s="8"/>
      <c r="I3067" s="9"/>
      <c r="J3067" s="10"/>
      <c r="K3067" s="5"/>
    </row>
    <row r="3068" spans="1:11" ht="15">
      <c r="A3068" s="4"/>
      <c r="B3068" s="4"/>
      <c r="C3068" s="4"/>
      <c r="D3068" s="5"/>
      <c r="E3068" s="6"/>
      <c r="F3068" s="7"/>
      <c r="G3068" s="5"/>
      <c r="H3068" s="8"/>
      <c r="I3068" s="9"/>
      <c r="J3068" s="10"/>
      <c r="K3068" s="5"/>
    </row>
    <row r="3069" spans="1:11" ht="15">
      <c r="A3069" s="4"/>
      <c r="B3069" s="4"/>
      <c r="C3069" s="4"/>
      <c r="D3069" s="5"/>
      <c r="E3069" s="6"/>
      <c r="F3069" s="7"/>
      <c r="G3069" s="5"/>
      <c r="H3069" s="8"/>
      <c r="I3069" s="9"/>
      <c r="J3069" s="10"/>
      <c r="K3069" s="5"/>
    </row>
    <row r="3070" spans="1:11" ht="15">
      <c r="A3070" s="4"/>
      <c r="B3070" s="4"/>
      <c r="C3070" s="4"/>
      <c r="D3070" s="5"/>
      <c r="E3070" s="6"/>
      <c r="F3070" s="7"/>
      <c r="G3070" s="5"/>
      <c r="H3070" s="8"/>
      <c r="I3070" s="9"/>
      <c r="J3070" s="10"/>
      <c r="K3070" s="5"/>
    </row>
    <row r="3071" spans="1:11" ht="15">
      <c r="A3071" s="4"/>
      <c r="B3071" s="4"/>
      <c r="C3071" s="4"/>
      <c r="D3071" s="5"/>
      <c r="E3071" s="6"/>
      <c r="F3071" s="7"/>
      <c r="G3071" s="5"/>
      <c r="H3071" s="8"/>
      <c r="I3071" s="9"/>
      <c r="J3071" s="10"/>
      <c r="K3071" s="5"/>
    </row>
    <row r="3072" spans="1:11" ht="15">
      <c r="A3072" s="4"/>
      <c r="B3072" s="4"/>
      <c r="C3072" s="4"/>
      <c r="D3072" s="5"/>
      <c r="E3072" s="6"/>
      <c r="F3072" s="7"/>
      <c r="G3072" s="5"/>
      <c r="H3072" s="8"/>
      <c r="I3072" s="9"/>
      <c r="J3072" s="10"/>
      <c r="K3072" s="5"/>
    </row>
    <row r="3073" spans="1:11" ht="15">
      <c r="A3073" s="4"/>
      <c r="B3073" s="4"/>
      <c r="C3073" s="4"/>
      <c r="D3073" s="5"/>
      <c r="E3073" s="6"/>
      <c r="F3073" s="7"/>
      <c r="G3073" s="5"/>
      <c r="H3073" s="8"/>
      <c r="I3073" s="9"/>
      <c r="J3073" s="10"/>
      <c r="K3073" s="5"/>
    </row>
    <row r="3074" spans="1:11" ht="15">
      <c r="A3074" s="4"/>
      <c r="B3074" s="4"/>
      <c r="C3074" s="4"/>
      <c r="D3074" s="5"/>
      <c r="E3074" s="6"/>
      <c r="F3074" s="7"/>
      <c r="G3074" s="5"/>
      <c r="H3074" s="8"/>
      <c r="I3074" s="9"/>
      <c r="J3074" s="10"/>
      <c r="K3074" s="5"/>
    </row>
    <row r="3075" spans="1:11" ht="15">
      <c r="A3075" s="4"/>
      <c r="B3075" s="4"/>
      <c r="C3075" s="4"/>
      <c r="D3075" s="5"/>
      <c r="E3075" s="6"/>
      <c r="F3075" s="7"/>
      <c r="G3075" s="5"/>
      <c r="H3075" s="8"/>
      <c r="I3075" s="9"/>
      <c r="J3075" s="10"/>
      <c r="K3075" s="5"/>
    </row>
    <row r="3076" spans="1:11" ht="15">
      <c r="A3076" s="4"/>
      <c r="B3076" s="4"/>
      <c r="C3076" s="4"/>
      <c r="D3076" s="5"/>
      <c r="E3076" s="6"/>
      <c r="F3076" s="7"/>
      <c r="G3076" s="5"/>
      <c r="H3076" s="8"/>
      <c r="I3076" s="9"/>
      <c r="J3076" s="10"/>
      <c r="K3076" s="5"/>
    </row>
    <row r="3077" spans="1:11" ht="15">
      <c r="A3077" s="4"/>
      <c r="B3077" s="4"/>
      <c r="C3077" s="4"/>
      <c r="D3077" s="5"/>
      <c r="E3077" s="6"/>
      <c r="F3077" s="7"/>
      <c r="G3077" s="5"/>
      <c r="H3077" s="8"/>
      <c r="I3077" s="9"/>
      <c r="J3077" s="10"/>
      <c r="K3077" s="5"/>
    </row>
    <row r="3078" spans="1:11" ht="15">
      <c r="A3078" s="4"/>
      <c r="B3078" s="4"/>
      <c r="C3078" s="4"/>
      <c r="D3078" s="5"/>
      <c r="E3078" s="6"/>
      <c r="F3078" s="7"/>
      <c r="G3078" s="5"/>
      <c r="H3078" s="8"/>
      <c r="I3078" s="9"/>
      <c r="J3078" s="10"/>
      <c r="K3078" s="5"/>
    </row>
    <row r="3079" spans="1:11" ht="15">
      <c r="A3079" s="4"/>
      <c r="B3079" s="4"/>
      <c r="C3079" s="4"/>
      <c r="D3079" s="5"/>
      <c r="E3079" s="6"/>
      <c r="F3079" s="7"/>
      <c r="G3079" s="5"/>
      <c r="H3079" s="8"/>
      <c r="I3079" s="9"/>
      <c r="J3079" s="10"/>
      <c r="K3079" s="5"/>
    </row>
    <row r="3080" spans="1:11" ht="15">
      <c r="A3080" s="4"/>
      <c r="B3080" s="4"/>
      <c r="C3080" s="4"/>
      <c r="D3080" s="5"/>
      <c r="E3080" s="6"/>
      <c r="F3080" s="7"/>
      <c r="G3080" s="5"/>
      <c r="H3080" s="8"/>
      <c r="I3080" s="9"/>
      <c r="J3080" s="10"/>
      <c r="K3080" s="5"/>
    </row>
    <row r="3081" spans="1:11" ht="15">
      <c r="A3081" s="4"/>
      <c r="B3081" s="4"/>
      <c r="C3081" s="4"/>
      <c r="D3081" s="5"/>
      <c r="E3081" s="6"/>
      <c r="F3081" s="7"/>
      <c r="G3081" s="5"/>
      <c r="H3081" s="8"/>
      <c r="I3081" s="9"/>
      <c r="J3081" s="10"/>
      <c r="K3081" s="5"/>
    </row>
    <row r="3082" spans="1:11" ht="15">
      <c r="A3082" s="4"/>
      <c r="B3082" s="4"/>
      <c r="C3082" s="4"/>
      <c r="D3082" s="5"/>
      <c r="E3082" s="6"/>
      <c r="F3082" s="7"/>
      <c r="G3082" s="5"/>
      <c r="H3082" s="8"/>
      <c r="I3082" s="9"/>
      <c r="J3082" s="10"/>
      <c r="K3082" s="5"/>
    </row>
    <row r="3083" spans="1:11" ht="15">
      <c r="A3083" s="4"/>
      <c r="B3083" s="4"/>
      <c r="C3083" s="4"/>
      <c r="D3083" s="5"/>
      <c r="E3083" s="6"/>
      <c r="F3083" s="7"/>
      <c r="G3083" s="5"/>
      <c r="H3083" s="8"/>
      <c r="I3083" s="9"/>
      <c r="J3083" s="10"/>
      <c r="K3083" s="5"/>
    </row>
    <row r="3084" spans="1:11" ht="15">
      <c r="A3084" s="4"/>
      <c r="B3084" s="4"/>
      <c r="C3084" s="4"/>
      <c r="D3084" s="5"/>
      <c r="E3084" s="6"/>
      <c r="F3084" s="7"/>
      <c r="G3084" s="5"/>
      <c r="H3084" s="8"/>
      <c r="I3084" s="9"/>
      <c r="J3084" s="10"/>
      <c r="K3084" s="5"/>
    </row>
    <row r="3085" spans="1:11" ht="15">
      <c r="A3085" s="4"/>
      <c r="B3085" s="4"/>
      <c r="C3085" s="4"/>
      <c r="D3085" s="5"/>
      <c r="E3085" s="6"/>
      <c r="F3085" s="7"/>
      <c r="G3085" s="5"/>
      <c r="H3085" s="8"/>
      <c r="I3085" s="9"/>
      <c r="J3085" s="10"/>
      <c r="K3085" s="5"/>
    </row>
    <row r="3086" spans="1:11" ht="15">
      <c r="A3086" s="4"/>
      <c r="B3086" s="4"/>
      <c r="C3086" s="4"/>
      <c r="D3086" s="5"/>
      <c r="E3086" s="6"/>
      <c r="F3086" s="7"/>
      <c r="G3086" s="5"/>
      <c r="H3086" s="8"/>
      <c r="I3086" s="9"/>
      <c r="J3086" s="10"/>
      <c r="K3086" s="5"/>
    </row>
    <row r="3087" spans="1:11" ht="15">
      <c r="A3087" s="4"/>
      <c r="B3087" s="4"/>
      <c r="C3087" s="4"/>
      <c r="D3087" s="5"/>
      <c r="E3087" s="6"/>
      <c r="F3087" s="7"/>
      <c r="G3087" s="5"/>
      <c r="H3087" s="8"/>
      <c r="I3087" s="9"/>
      <c r="J3087" s="10"/>
      <c r="K3087" s="5"/>
    </row>
    <row r="3088" spans="1:11" ht="15">
      <c r="A3088" s="4"/>
      <c r="B3088" s="4"/>
      <c r="C3088" s="4"/>
      <c r="D3088" s="5"/>
      <c r="E3088" s="6"/>
      <c r="F3088" s="7"/>
      <c r="G3088" s="5"/>
      <c r="H3088" s="8"/>
      <c r="I3088" s="9"/>
      <c r="J3088" s="10"/>
      <c r="K3088" s="5"/>
    </row>
    <row r="3089" spans="1:11" ht="15">
      <c r="A3089" s="4"/>
      <c r="B3089" s="4"/>
      <c r="C3089" s="4"/>
      <c r="D3089" s="5"/>
      <c r="E3089" s="6"/>
      <c r="F3089" s="7"/>
      <c r="G3089" s="5"/>
      <c r="H3089" s="8"/>
      <c r="I3089" s="9"/>
      <c r="J3089" s="10"/>
      <c r="K3089" s="5"/>
    </row>
    <row r="3090" spans="1:11" ht="15">
      <c r="A3090" s="4"/>
      <c r="B3090" s="4"/>
      <c r="C3090" s="4"/>
      <c r="D3090" s="5"/>
      <c r="E3090" s="6"/>
      <c r="F3090" s="7"/>
      <c r="G3090" s="5"/>
      <c r="H3090" s="8"/>
      <c r="I3090" s="9"/>
      <c r="J3090" s="10"/>
      <c r="K3090" s="5"/>
    </row>
    <row r="3091" spans="1:11" ht="15">
      <c r="A3091" s="4"/>
      <c r="B3091" s="4"/>
      <c r="C3091" s="4"/>
      <c r="D3091" s="5"/>
      <c r="E3091" s="6"/>
      <c r="F3091" s="7"/>
      <c r="G3091" s="5"/>
      <c r="H3091" s="8"/>
      <c r="I3091" s="9"/>
      <c r="J3091" s="10"/>
      <c r="K3091" s="5"/>
    </row>
    <row r="3092" spans="1:11" ht="15">
      <c r="A3092" s="4"/>
      <c r="B3092" s="4"/>
      <c r="C3092" s="4"/>
      <c r="D3092" s="5"/>
      <c r="E3092" s="6"/>
      <c r="F3092" s="7"/>
      <c r="G3092" s="5"/>
      <c r="H3092" s="8"/>
      <c r="I3092" s="9"/>
      <c r="J3092" s="10"/>
      <c r="K3092" s="5"/>
    </row>
    <row r="3093" spans="1:11" ht="15">
      <c r="A3093" s="4"/>
      <c r="B3093" s="4"/>
      <c r="C3093" s="4"/>
      <c r="D3093" s="5"/>
      <c r="E3093" s="6"/>
      <c r="F3093" s="7"/>
      <c r="G3093" s="5"/>
      <c r="H3093" s="8"/>
      <c r="I3093" s="9"/>
      <c r="J3093" s="10"/>
      <c r="K3093" s="5"/>
    </row>
    <row r="3094" spans="1:11" ht="15">
      <c r="A3094" s="4"/>
      <c r="B3094" s="4"/>
      <c r="C3094" s="4"/>
      <c r="D3094" s="5"/>
      <c r="E3094" s="6"/>
      <c r="F3094" s="7"/>
      <c r="G3094" s="5"/>
      <c r="H3094" s="8"/>
      <c r="I3094" s="9"/>
      <c r="J3094" s="10"/>
      <c r="K3094" s="5"/>
    </row>
    <row r="3095" spans="1:11" ht="15">
      <c r="A3095" s="4"/>
      <c r="B3095" s="4"/>
      <c r="C3095" s="4"/>
      <c r="D3095" s="5"/>
      <c r="E3095" s="6"/>
      <c r="F3095" s="7"/>
      <c r="G3095" s="5"/>
      <c r="H3095" s="8"/>
      <c r="I3095" s="9"/>
      <c r="J3095" s="10"/>
      <c r="K3095" s="5"/>
    </row>
    <row r="3096" spans="1:11" ht="15">
      <c r="A3096" s="4"/>
      <c r="B3096" s="4"/>
      <c r="C3096" s="4"/>
      <c r="D3096" s="5"/>
      <c r="E3096" s="6"/>
      <c r="F3096" s="7"/>
      <c r="G3096" s="5"/>
      <c r="H3096" s="8"/>
      <c r="I3096" s="9"/>
      <c r="J3096" s="10"/>
      <c r="K3096" s="5"/>
    </row>
    <row r="3097" spans="1:11" ht="15">
      <c r="A3097" s="4"/>
      <c r="B3097" s="4"/>
      <c r="C3097" s="4"/>
      <c r="D3097" s="5"/>
      <c r="E3097" s="6"/>
      <c r="F3097" s="7"/>
      <c r="G3097" s="5"/>
      <c r="H3097" s="8"/>
      <c r="I3097" s="9"/>
      <c r="J3097" s="10"/>
      <c r="K3097" s="5"/>
    </row>
    <row r="3098" spans="1:11" ht="15">
      <c r="A3098" s="4"/>
      <c r="B3098" s="4"/>
      <c r="C3098" s="4"/>
      <c r="D3098" s="5"/>
      <c r="E3098" s="6"/>
      <c r="F3098" s="7"/>
      <c r="G3098" s="5"/>
      <c r="H3098" s="8"/>
      <c r="I3098" s="9"/>
      <c r="J3098" s="10"/>
      <c r="K3098" s="5"/>
    </row>
    <row r="3099" spans="1:11" ht="15">
      <c r="A3099" s="4"/>
      <c r="B3099" s="4"/>
      <c r="C3099" s="4"/>
      <c r="D3099" s="5"/>
      <c r="E3099" s="6"/>
      <c r="F3099" s="7"/>
      <c r="G3099" s="5"/>
      <c r="H3099" s="8"/>
      <c r="I3099" s="9"/>
      <c r="J3099" s="10"/>
      <c r="K3099" s="5"/>
    </row>
    <row r="3100" spans="1:11" ht="15">
      <c r="A3100" s="4"/>
      <c r="B3100" s="4"/>
      <c r="C3100" s="4"/>
      <c r="D3100" s="5"/>
      <c r="E3100" s="6"/>
      <c r="F3100" s="7"/>
      <c r="G3100" s="5"/>
      <c r="H3100" s="8"/>
      <c r="I3100" s="9"/>
      <c r="J3100" s="10"/>
      <c r="K3100" s="5"/>
    </row>
    <row r="3101" spans="1:11" ht="15">
      <c r="A3101" s="4"/>
      <c r="B3101" s="4"/>
      <c r="C3101" s="4"/>
      <c r="D3101" s="5"/>
      <c r="E3101" s="6"/>
      <c r="F3101" s="7"/>
      <c r="G3101" s="5"/>
      <c r="H3101" s="8"/>
      <c r="I3101" s="9"/>
      <c r="J3101" s="10"/>
      <c r="K3101" s="5"/>
    </row>
    <row r="3102" spans="1:11" ht="15">
      <c r="A3102" s="4"/>
      <c r="B3102" s="4"/>
      <c r="C3102" s="4"/>
      <c r="D3102" s="5"/>
      <c r="E3102" s="6"/>
      <c r="F3102" s="7"/>
      <c r="G3102" s="5"/>
      <c r="H3102" s="8"/>
      <c r="I3102" s="9"/>
      <c r="J3102" s="10"/>
      <c r="K3102" s="5"/>
    </row>
    <row r="3103" spans="1:11" ht="15">
      <c r="A3103" s="4"/>
      <c r="B3103" s="4"/>
      <c r="C3103" s="4"/>
      <c r="D3103" s="5"/>
      <c r="E3103" s="6"/>
      <c r="F3103" s="7"/>
      <c r="G3103" s="5"/>
      <c r="H3103" s="8"/>
      <c r="I3103" s="9"/>
      <c r="J3103" s="10"/>
      <c r="K3103" s="5"/>
    </row>
    <row r="3104" spans="1:11" ht="15">
      <c r="A3104" s="4"/>
      <c r="B3104" s="4"/>
      <c r="C3104" s="4"/>
      <c r="D3104" s="5"/>
      <c r="E3104" s="6"/>
      <c r="F3104" s="7"/>
      <c r="G3104" s="5"/>
      <c r="H3104" s="8"/>
      <c r="I3104" s="9"/>
      <c r="J3104" s="10"/>
      <c r="K3104" s="5"/>
    </row>
    <row r="3105" spans="1:11" ht="15">
      <c r="A3105" s="4"/>
      <c r="B3105" s="4"/>
      <c r="C3105" s="4"/>
      <c r="D3105" s="5"/>
      <c r="E3105" s="6"/>
      <c r="F3105" s="7"/>
      <c r="G3105" s="5"/>
      <c r="H3105" s="8"/>
      <c r="I3105" s="9"/>
      <c r="J3105" s="10"/>
      <c r="K3105" s="5"/>
    </row>
    <row r="3106" spans="1:11" ht="15">
      <c r="A3106" s="4"/>
      <c r="B3106" s="4"/>
      <c r="C3106" s="4"/>
      <c r="D3106" s="5"/>
      <c r="E3106" s="6"/>
      <c r="F3106" s="7"/>
      <c r="G3106" s="5"/>
      <c r="H3106" s="8"/>
      <c r="I3106" s="9"/>
      <c r="J3106" s="10"/>
      <c r="K3106" s="5"/>
    </row>
    <row r="3107" spans="1:11" ht="15">
      <c r="A3107" s="4"/>
      <c r="B3107" s="4"/>
      <c r="C3107" s="4"/>
      <c r="D3107" s="5"/>
      <c r="E3107" s="6"/>
      <c r="F3107" s="7"/>
      <c r="G3107" s="5"/>
      <c r="H3107" s="8"/>
      <c r="I3107" s="9"/>
      <c r="J3107" s="10"/>
      <c r="K3107" s="5"/>
    </row>
    <row r="3108" spans="1:11" ht="15">
      <c r="A3108" s="4"/>
      <c r="B3108" s="4"/>
      <c r="C3108" s="4"/>
      <c r="D3108" s="5"/>
      <c r="E3108" s="6"/>
      <c r="F3108" s="7"/>
      <c r="G3108" s="5"/>
      <c r="H3108" s="8"/>
      <c r="I3108" s="9"/>
      <c r="J3108" s="10"/>
      <c r="K3108" s="5"/>
    </row>
    <row r="3109" spans="1:11" ht="15">
      <c r="A3109" s="4"/>
      <c r="B3109" s="4"/>
      <c r="C3109" s="4"/>
      <c r="D3109" s="5"/>
      <c r="E3109" s="6"/>
      <c r="F3109" s="7"/>
      <c r="G3109" s="5"/>
      <c r="H3109" s="8"/>
      <c r="I3109" s="9"/>
      <c r="J3109" s="10"/>
      <c r="K3109" s="5"/>
    </row>
    <row r="3110" spans="1:11" ht="15">
      <c r="A3110" s="4"/>
      <c r="B3110" s="4"/>
      <c r="C3110" s="4"/>
      <c r="D3110" s="5"/>
      <c r="E3110" s="6"/>
      <c r="F3110" s="7"/>
      <c r="G3110" s="5"/>
      <c r="H3110" s="8"/>
      <c r="I3110" s="9"/>
      <c r="J3110" s="10"/>
      <c r="K3110" s="5"/>
    </row>
    <row r="3111" spans="1:11" ht="15">
      <c r="A3111" s="4"/>
      <c r="B3111" s="4"/>
      <c r="C3111" s="4"/>
      <c r="D3111" s="5"/>
      <c r="E3111" s="6"/>
      <c r="F3111" s="7"/>
      <c r="G3111" s="5"/>
      <c r="H3111" s="8"/>
      <c r="I3111" s="9"/>
      <c r="J3111" s="10"/>
      <c r="K3111" s="5"/>
    </row>
    <row r="3112" spans="1:11" ht="15">
      <c r="A3112" s="4"/>
      <c r="B3112" s="4"/>
      <c r="C3112" s="4"/>
      <c r="D3112" s="5"/>
      <c r="E3112" s="6"/>
      <c r="F3112" s="7"/>
      <c r="G3112" s="5"/>
      <c r="H3112" s="8"/>
      <c r="I3112" s="9"/>
      <c r="J3112" s="10"/>
      <c r="K3112" s="5"/>
    </row>
    <row r="3113" spans="1:11" ht="15">
      <c r="A3113" s="4"/>
      <c r="B3113" s="4"/>
      <c r="C3113" s="4"/>
      <c r="D3113" s="5"/>
      <c r="E3113" s="6"/>
      <c r="F3113" s="7"/>
      <c r="G3113" s="5"/>
      <c r="H3113" s="8"/>
      <c r="I3113" s="9"/>
      <c r="J3113" s="10"/>
      <c r="K3113" s="5"/>
    </row>
    <row r="3114" spans="1:11" ht="15">
      <c r="A3114" s="4"/>
      <c r="B3114" s="4"/>
      <c r="C3114" s="4"/>
      <c r="D3114" s="5"/>
      <c r="E3114" s="6"/>
      <c r="F3114" s="7"/>
      <c r="G3114" s="5"/>
      <c r="H3114" s="8"/>
      <c r="I3114" s="9"/>
      <c r="J3114" s="10"/>
      <c r="K3114" s="5"/>
    </row>
    <row r="3115" spans="1:11" ht="15">
      <c r="A3115" s="4"/>
      <c r="B3115" s="4"/>
      <c r="C3115" s="4"/>
      <c r="D3115" s="5"/>
      <c r="E3115" s="6"/>
      <c r="F3115" s="7"/>
      <c r="G3115" s="5"/>
      <c r="H3115" s="8"/>
      <c r="I3115" s="9"/>
      <c r="J3115" s="10"/>
      <c r="K3115" s="5"/>
    </row>
    <row r="3116" spans="1:11" ht="15">
      <c r="A3116" s="4"/>
      <c r="B3116" s="4"/>
      <c r="C3116" s="4"/>
      <c r="D3116" s="5"/>
      <c r="E3116" s="6"/>
      <c r="F3116" s="7"/>
      <c r="G3116" s="5"/>
      <c r="H3116" s="8"/>
      <c r="I3116" s="9"/>
      <c r="J3116" s="10"/>
      <c r="K3116" s="5"/>
    </row>
    <row r="3117" spans="1:11" ht="15">
      <c r="A3117" s="4"/>
      <c r="B3117" s="4"/>
      <c r="C3117" s="4"/>
      <c r="D3117" s="5"/>
      <c r="E3117" s="6"/>
      <c r="F3117" s="7"/>
      <c r="G3117" s="5"/>
      <c r="H3117" s="8"/>
      <c r="I3117" s="9"/>
      <c r="J3117" s="10"/>
      <c r="K3117" s="5"/>
    </row>
    <row r="3118" spans="1:11" ht="15">
      <c r="A3118" s="4"/>
      <c r="B3118" s="4"/>
      <c r="C3118" s="4"/>
      <c r="D3118" s="5"/>
      <c r="E3118" s="6"/>
      <c r="F3118" s="7"/>
      <c r="G3118" s="5"/>
      <c r="H3118" s="8"/>
      <c r="I3118" s="9"/>
      <c r="J3118" s="10"/>
      <c r="K3118" s="5"/>
    </row>
    <row r="3119" spans="1:11" ht="15">
      <c r="A3119" s="4"/>
      <c r="B3119" s="4"/>
      <c r="C3119" s="4"/>
      <c r="D3119" s="5"/>
      <c r="E3119" s="6"/>
      <c r="F3119" s="7"/>
      <c r="G3119" s="5"/>
      <c r="H3119" s="8"/>
      <c r="I3119" s="9"/>
      <c r="J3119" s="10"/>
      <c r="K3119" s="5"/>
    </row>
    <row r="3120" spans="1:11" ht="15">
      <c r="A3120" s="4"/>
      <c r="B3120" s="4"/>
      <c r="C3120" s="4"/>
      <c r="D3120" s="5"/>
      <c r="E3120" s="6"/>
      <c r="F3120" s="7"/>
      <c r="G3120" s="5"/>
      <c r="H3120" s="8"/>
      <c r="I3120" s="9"/>
      <c r="J3120" s="10"/>
      <c r="K3120" s="5"/>
    </row>
    <row r="3121" spans="1:11" ht="15">
      <c r="A3121" s="4"/>
      <c r="B3121" s="4"/>
      <c r="C3121" s="4"/>
      <c r="D3121" s="5"/>
      <c r="E3121" s="6"/>
      <c r="F3121" s="7"/>
      <c r="G3121" s="5"/>
      <c r="H3121" s="8"/>
      <c r="I3121" s="9"/>
      <c r="J3121" s="10"/>
      <c r="K3121" s="5"/>
    </row>
    <row r="3122" spans="1:11" ht="15">
      <c r="A3122" s="4"/>
      <c r="B3122" s="4"/>
      <c r="C3122" s="4"/>
      <c r="D3122" s="5"/>
      <c r="E3122" s="6"/>
      <c r="F3122" s="7"/>
      <c r="G3122" s="5"/>
      <c r="H3122" s="8"/>
      <c r="I3122" s="9"/>
      <c r="J3122" s="10"/>
      <c r="K3122" s="5"/>
    </row>
    <row r="3123" spans="1:11" ht="15">
      <c r="A3123" s="4"/>
      <c r="B3123" s="4"/>
      <c r="C3123" s="4"/>
      <c r="D3123" s="5"/>
      <c r="E3123" s="6"/>
      <c r="F3123" s="7"/>
      <c r="G3123" s="5"/>
      <c r="H3123" s="8"/>
      <c r="I3123" s="9"/>
      <c r="J3123" s="10"/>
      <c r="K3123" s="5"/>
    </row>
    <row r="3124" spans="1:11" ht="15">
      <c r="A3124" s="4"/>
      <c r="B3124" s="4"/>
      <c r="C3124" s="4"/>
      <c r="D3124" s="5"/>
      <c r="E3124" s="6"/>
      <c r="F3124" s="7"/>
      <c r="G3124" s="5"/>
      <c r="H3124" s="8"/>
      <c r="I3124" s="9"/>
      <c r="J3124" s="10"/>
      <c r="K3124" s="5"/>
    </row>
    <row r="3125" spans="1:11" ht="15">
      <c r="A3125" s="4"/>
      <c r="B3125" s="4"/>
      <c r="C3125" s="4"/>
      <c r="D3125" s="5"/>
      <c r="E3125" s="6"/>
      <c r="F3125" s="7"/>
      <c r="G3125" s="5"/>
      <c r="H3125" s="8"/>
      <c r="I3125" s="9"/>
      <c r="J3125" s="10"/>
      <c r="K3125" s="5"/>
    </row>
    <row r="3126" spans="1:11" ht="15">
      <c r="A3126" s="4"/>
      <c r="B3126" s="4"/>
      <c r="C3126" s="4"/>
      <c r="D3126" s="5"/>
      <c r="E3126" s="6"/>
      <c r="F3126" s="7"/>
      <c r="G3126" s="5"/>
      <c r="H3126" s="8"/>
      <c r="I3126" s="9"/>
      <c r="J3126" s="10"/>
      <c r="K3126" s="5"/>
    </row>
    <row r="3127" spans="1:11" ht="15">
      <c r="A3127" s="4"/>
      <c r="B3127" s="4"/>
      <c r="C3127" s="4"/>
      <c r="D3127" s="5"/>
      <c r="E3127" s="6"/>
      <c r="F3127" s="7"/>
      <c r="G3127" s="5"/>
      <c r="H3127" s="8"/>
      <c r="I3127" s="9"/>
      <c r="J3127" s="10"/>
      <c r="K3127" s="5"/>
    </row>
    <row r="3128" spans="1:11" ht="15">
      <c r="A3128" s="4"/>
      <c r="B3128" s="4"/>
      <c r="C3128" s="4"/>
      <c r="D3128" s="5"/>
      <c r="E3128" s="6"/>
      <c r="F3128" s="7"/>
      <c r="G3128" s="5"/>
      <c r="H3128" s="8"/>
      <c r="I3128" s="9"/>
      <c r="J3128" s="10"/>
      <c r="K3128" s="5"/>
    </row>
    <row r="3129" spans="1:11" ht="15">
      <c r="A3129" s="4"/>
      <c r="B3129" s="4"/>
      <c r="C3129" s="4"/>
      <c r="D3129" s="5"/>
      <c r="E3129" s="6"/>
      <c r="F3129" s="7"/>
      <c r="G3129" s="5"/>
      <c r="H3129" s="8"/>
      <c r="I3129" s="9"/>
      <c r="J3129" s="10"/>
      <c r="K3129" s="5"/>
    </row>
    <row r="3130" spans="1:11" ht="15">
      <c r="A3130" s="4"/>
      <c r="B3130" s="4"/>
      <c r="C3130" s="4"/>
      <c r="D3130" s="5"/>
      <c r="E3130" s="6"/>
      <c r="F3130" s="7"/>
      <c r="G3130" s="5"/>
      <c r="H3130" s="8"/>
      <c r="I3130" s="9"/>
      <c r="J3130" s="10"/>
      <c r="K3130" s="5"/>
    </row>
    <row r="3131" spans="1:11" ht="15">
      <c r="A3131" s="4"/>
      <c r="B3131" s="4"/>
      <c r="C3131" s="4"/>
      <c r="D3131" s="5"/>
      <c r="E3131" s="6"/>
      <c r="F3131" s="7"/>
      <c r="G3131" s="5"/>
      <c r="H3131" s="8"/>
      <c r="I3131" s="9"/>
      <c r="J3131" s="10"/>
      <c r="K3131" s="5"/>
    </row>
    <row r="3132" spans="1:11" ht="15">
      <c r="A3132" s="4"/>
      <c r="B3132" s="4"/>
      <c r="C3132" s="4"/>
      <c r="D3132" s="5"/>
      <c r="E3132" s="6"/>
      <c r="F3132" s="7"/>
      <c r="G3132" s="5"/>
      <c r="H3132" s="8"/>
      <c r="I3132" s="9"/>
      <c r="J3132" s="10"/>
      <c r="K3132" s="5"/>
    </row>
    <row r="3133" spans="1:11" ht="15">
      <c r="A3133" s="4"/>
      <c r="B3133" s="4"/>
      <c r="C3133" s="4"/>
      <c r="D3133" s="5"/>
      <c r="E3133" s="6"/>
      <c r="F3133" s="7"/>
      <c r="G3133" s="5"/>
      <c r="H3133" s="8"/>
      <c r="I3133" s="9"/>
      <c r="J3133" s="10"/>
      <c r="K3133" s="5"/>
    </row>
    <row r="3134" spans="1:11" ht="15">
      <c r="A3134" s="4"/>
      <c r="B3134" s="4"/>
      <c r="C3134" s="4"/>
      <c r="D3134" s="5"/>
      <c r="E3134" s="6"/>
      <c r="F3134" s="7"/>
      <c r="G3134" s="5"/>
      <c r="H3134" s="8"/>
      <c r="I3134" s="9"/>
      <c r="J3134" s="10"/>
      <c r="K3134" s="5"/>
    </row>
    <row r="3135" spans="1:11" ht="15">
      <c r="A3135" s="4"/>
      <c r="B3135" s="4"/>
      <c r="C3135" s="4"/>
      <c r="D3135" s="5"/>
      <c r="E3135" s="6"/>
      <c r="F3135" s="7"/>
      <c r="G3135" s="5"/>
      <c r="H3135" s="8"/>
      <c r="I3135" s="9"/>
      <c r="J3135" s="10"/>
      <c r="K3135" s="5"/>
    </row>
    <row r="3136" spans="1:11" ht="15">
      <c r="A3136" s="4"/>
      <c r="B3136" s="4"/>
      <c r="C3136" s="4"/>
      <c r="D3136" s="5"/>
      <c r="E3136" s="6"/>
      <c r="F3136" s="7"/>
      <c r="G3136" s="5"/>
      <c r="H3136" s="8"/>
      <c r="I3136" s="9"/>
      <c r="J3136" s="10"/>
      <c r="K3136" s="5"/>
    </row>
    <row r="3137" spans="1:11" ht="15">
      <c r="A3137" s="4"/>
      <c r="B3137" s="4"/>
      <c r="C3137" s="4"/>
      <c r="D3137" s="5"/>
      <c r="E3137" s="6"/>
      <c r="F3137" s="7"/>
      <c r="G3137" s="5"/>
      <c r="H3137" s="8"/>
      <c r="I3137" s="9"/>
      <c r="J3137" s="10"/>
      <c r="K3137" s="5"/>
    </row>
    <row r="3138" spans="1:11" ht="15">
      <c r="A3138" s="4"/>
      <c r="B3138" s="4"/>
      <c r="C3138" s="4"/>
      <c r="D3138" s="5"/>
      <c r="E3138" s="6"/>
      <c r="F3138" s="7"/>
      <c r="G3138" s="5"/>
      <c r="H3138" s="8"/>
      <c r="I3138" s="9"/>
      <c r="J3138" s="10"/>
      <c r="K3138" s="5"/>
    </row>
    <row r="3139" spans="1:11" ht="15">
      <c r="A3139" s="4"/>
      <c r="B3139" s="4"/>
      <c r="C3139" s="4"/>
      <c r="D3139" s="5"/>
      <c r="E3139" s="6"/>
      <c r="F3139" s="7"/>
      <c r="G3139" s="5"/>
      <c r="H3139" s="8"/>
      <c r="I3139" s="9"/>
      <c r="J3139" s="10"/>
      <c r="K3139" s="5"/>
    </row>
    <row r="3140" spans="1:11" ht="15">
      <c r="A3140" s="4"/>
      <c r="B3140" s="4"/>
      <c r="C3140" s="4"/>
      <c r="D3140" s="5"/>
      <c r="E3140" s="6"/>
      <c r="F3140" s="7"/>
      <c r="G3140" s="5"/>
      <c r="H3140" s="8"/>
      <c r="I3140" s="9"/>
      <c r="J3140" s="10"/>
      <c r="K3140" s="5"/>
    </row>
    <row r="3141" spans="1:11" ht="15">
      <c r="A3141" s="4"/>
      <c r="B3141" s="4"/>
      <c r="C3141" s="4"/>
      <c r="D3141" s="5"/>
      <c r="E3141" s="6"/>
      <c r="F3141" s="7"/>
      <c r="G3141" s="5"/>
      <c r="H3141" s="8"/>
      <c r="I3141" s="9"/>
      <c r="J3141" s="10"/>
      <c r="K3141" s="5"/>
    </row>
    <row r="3142" spans="1:11" ht="15">
      <c r="A3142" s="4"/>
      <c r="B3142" s="4"/>
      <c r="C3142" s="4"/>
      <c r="D3142" s="5"/>
      <c r="E3142" s="6"/>
      <c r="F3142" s="7"/>
      <c r="G3142" s="5"/>
      <c r="H3142" s="8"/>
      <c r="I3142" s="9"/>
      <c r="J3142" s="10"/>
      <c r="K3142" s="5"/>
    </row>
    <row r="3143" spans="1:11" ht="15">
      <c r="A3143" s="4"/>
      <c r="B3143" s="4"/>
      <c r="C3143" s="4"/>
      <c r="D3143" s="5"/>
      <c r="E3143" s="6"/>
      <c r="F3143" s="7"/>
      <c r="G3143" s="5"/>
      <c r="H3143" s="8"/>
      <c r="I3143" s="9"/>
      <c r="J3143" s="10"/>
      <c r="K3143" s="5"/>
    </row>
    <row r="3144" spans="1:11" ht="15">
      <c r="A3144" s="4"/>
      <c r="B3144" s="4"/>
      <c r="C3144" s="4"/>
      <c r="D3144" s="5"/>
      <c r="E3144" s="6"/>
      <c r="F3144" s="7"/>
      <c r="G3144" s="5"/>
      <c r="H3144" s="8"/>
      <c r="I3144" s="9"/>
      <c r="J3144" s="10"/>
      <c r="K3144" s="5"/>
    </row>
    <row r="3145" spans="1:11" ht="15">
      <c r="A3145" s="4"/>
      <c r="B3145" s="4"/>
      <c r="C3145" s="4"/>
      <c r="D3145" s="5"/>
      <c r="E3145" s="6"/>
      <c r="F3145" s="7"/>
      <c r="G3145" s="5"/>
      <c r="H3145" s="8"/>
      <c r="I3145" s="9"/>
      <c r="J3145" s="10"/>
      <c r="K3145" s="5"/>
    </row>
    <row r="3146" spans="1:11" ht="15">
      <c r="A3146" s="4"/>
      <c r="B3146" s="4"/>
      <c r="C3146" s="4"/>
      <c r="D3146" s="5"/>
      <c r="E3146" s="6"/>
      <c r="F3146" s="7"/>
      <c r="G3146" s="5"/>
      <c r="H3146" s="8"/>
      <c r="I3146" s="9"/>
      <c r="J3146" s="10"/>
      <c r="K3146" s="5"/>
    </row>
    <row r="3147" spans="1:11" ht="15">
      <c r="A3147" s="4"/>
      <c r="B3147" s="4"/>
      <c r="C3147" s="4"/>
      <c r="D3147" s="5"/>
      <c r="E3147" s="6"/>
      <c r="F3147" s="7"/>
      <c r="G3147" s="5"/>
      <c r="H3147" s="8"/>
      <c r="I3147" s="9"/>
      <c r="J3147" s="10"/>
      <c r="K3147" s="5"/>
    </row>
    <row r="3148" spans="1:11" ht="15">
      <c r="A3148" s="4"/>
      <c r="B3148" s="4"/>
      <c r="C3148" s="4"/>
      <c r="D3148" s="5"/>
      <c r="E3148" s="6"/>
      <c r="F3148" s="7"/>
      <c r="G3148" s="5"/>
      <c r="H3148" s="8"/>
      <c r="I3148" s="9"/>
      <c r="J3148" s="10"/>
      <c r="K3148" s="5"/>
    </row>
    <row r="3149" spans="1:11" ht="15">
      <c r="A3149" s="4"/>
      <c r="B3149" s="4"/>
      <c r="C3149" s="4"/>
      <c r="D3149" s="5"/>
      <c r="E3149" s="6"/>
      <c r="F3149" s="7"/>
      <c r="G3149" s="5"/>
      <c r="H3149" s="8"/>
      <c r="I3149" s="9"/>
      <c r="J3149" s="10"/>
      <c r="K3149" s="5"/>
    </row>
    <row r="3150" spans="1:11" ht="15">
      <c r="A3150" s="4"/>
      <c r="B3150" s="4"/>
      <c r="C3150" s="4"/>
      <c r="D3150" s="5"/>
      <c r="E3150" s="6"/>
      <c r="F3150" s="7"/>
      <c r="G3150" s="5"/>
      <c r="H3150" s="8"/>
      <c r="I3150" s="9"/>
      <c r="J3150" s="10"/>
      <c r="K3150" s="5"/>
    </row>
    <row r="3151" spans="1:11" ht="15">
      <c r="A3151" s="4"/>
      <c r="B3151" s="4"/>
      <c r="C3151" s="4"/>
      <c r="D3151" s="5"/>
      <c r="E3151" s="6"/>
      <c r="F3151" s="7"/>
      <c r="G3151" s="5"/>
      <c r="H3151" s="8"/>
      <c r="I3151" s="9"/>
      <c r="J3151" s="10"/>
      <c r="K3151" s="5"/>
    </row>
    <row r="3152" spans="1:11" ht="15">
      <c r="A3152" s="4"/>
      <c r="B3152" s="4"/>
      <c r="C3152" s="4"/>
      <c r="D3152" s="5"/>
      <c r="E3152" s="6"/>
      <c r="F3152" s="7"/>
      <c r="G3152" s="5"/>
      <c r="H3152" s="8"/>
      <c r="I3152" s="9"/>
      <c r="J3152" s="10"/>
      <c r="K3152" s="5"/>
    </row>
    <row r="3153" spans="1:11" ht="15">
      <c r="A3153" s="4"/>
      <c r="B3153" s="4"/>
      <c r="C3153" s="4"/>
      <c r="D3153" s="5"/>
      <c r="E3153" s="6"/>
      <c r="F3153" s="7"/>
      <c r="G3153" s="5"/>
      <c r="H3153" s="8"/>
      <c r="I3153" s="9"/>
      <c r="J3153" s="10"/>
      <c r="K3153" s="5"/>
    </row>
    <row r="3154" spans="1:11" ht="15">
      <c r="A3154" s="4"/>
      <c r="B3154" s="4"/>
      <c r="C3154" s="4"/>
      <c r="D3154" s="5"/>
      <c r="E3154" s="6"/>
      <c r="F3154" s="7"/>
      <c r="G3154" s="5"/>
      <c r="H3154" s="8"/>
      <c r="I3154" s="9"/>
      <c r="J3154" s="10"/>
      <c r="K3154" s="5"/>
    </row>
    <row r="3155" spans="1:11" ht="15">
      <c r="A3155" s="4"/>
      <c r="B3155" s="4"/>
      <c r="C3155" s="4"/>
      <c r="D3155" s="5"/>
      <c r="E3155" s="6"/>
      <c r="F3155" s="7"/>
      <c r="G3155" s="5"/>
      <c r="H3155" s="8"/>
      <c r="I3155" s="9"/>
      <c r="J3155" s="10"/>
      <c r="K3155" s="5"/>
    </row>
    <row r="3156" spans="1:11" ht="15">
      <c r="A3156" s="4"/>
      <c r="B3156" s="4"/>
      <c r="C3156" s="4"/>
      <c r="D3156" s="5"/>
      <c r="E3156" s="6"/>
      <c r="F3156" s="7"/>
      <c r="G3156" s="5"/>
      <c r="H3156" s="8"/>
      <c r="I3156" s="9"/>
      <c r="J3156" s="10"/>
      <c r="K3156" s="5"/>
    </row>
    <row r="3157" spans="1:11" ht="15">
      <c r="A3157" s="4"/>
      <c r="B3157" s="4"/>
      <c r="C3157" s="4"/>
      <c r="D3157" s="5"/>
      <c r="E3157" s="6"/>
      <c r="F3157" s="7"/>
      <c r="G3157" s="5"/>
      <c r="H3157" s="8"/>
      <c r="I3157" s="9"/>
      <c r="J3157" s="10"/>
      <c r="K3157" s="5"/>
    </row>
    <row r="3158" spans="1:11" ht="15">
      <c r="A3158" s="4"/>
      <c r="B3158" s="4"/>
      <c r="C3158" s="4"/>
      <c r="D3158" s="5"/>
      <c r="E3158" s="6"/>
      <c r="F3158" s="7"/>
      <c r="G3158" s="5"/>
      <c r="H3158" s="8"/>
      <c r="I3158" s="9"/>
      <c r="J3158" s="10"/>
      <c r="K3158" s="5"/>
    </row>
    <row r="3159" spans="1:11" ht="15">
      <c r="A3159" s="4"/>
      <c r="B3159" s="4"/>
      <c r="C3159" s="4"/>
      <c r="D3159" s="5"/>
      <c r="E3159" s="6"/>
      <c r="F3159" s="7"/>
      <c r="G3159" s="5"/>
      <c r="H3159" s="8"/>
      <c r="I3159" s="9"/>
      <c r="J3159" s="10"/>
      <c r="K3159" s="5"/>
    </row>
    <row r="3160" spans="1:11" ht="15">
      <c r="A3160" s="4"/>
      <c r="B3160" s="4"/>
      <c r="C3160" s="4"/>
      <c r="D3160" s="5"/>
      <c r="E3160" s="6"/>
      <c r="F3160" s="7"/>
      <c r="G3160" s="5"/>
      <c r="H3160" s="8"/>
      <c r="I3160" s="9"/>
      <c r="J3160" s="10"/>
      <c r="K3160" s="5"/>
    </row>
    <row r="3161" spans="1:11" ht="15">
      <c r="A3161" s="4"/>
      <c r="B3161" s="4"/>
      <c r="C3161" s="4"/>
      <c r="D3161" s="5"/>
      <c r="E3161" s="6"/>
      <c r="F3161" s="7"/>
      <c r="G3161" s="5"/>
      <c r="H3161" s="8"/>
      <c r="I3161" s="9"/>
      <c r="J3161" s="10"/>
      <c r="K3161" s="5"/>
    </row>
    <row r="3162" spans="1:11" ht="15">
      <c r="A3162" s="4"/>
      <c r="B3162" s="4"/>
      <c r="C3162" s="4"/>
      <c r="D3162" s="5"/>
      <c r="E3162" s="6"/>
      <c r="F3162" s="7"/>
      <c r="G3162" s="5"/>
      <c r="H3162" s="8"/>
      <c r="I3162" s="9"/>
      <c r="J3162" s="10"/>
      <c r="K3162" s="5"/>
    </row>
    <row r="3163" spans="1:11" ht="15">
      <c r="A3163" s="4"/>
      <c r="B3163" s="4"/>
      <c r="C3163" s="4"/>
      <c r="D3163" s="5"/>
      <c r="E3163" s="6"/>
      <c r="F3163" s="7"/>
      <c r="G3163" s="5"/>
      <c r="H3163" s="8"/>
      <c r="I3163" s="9"/>
      <c r="J3163" s="10"/>
      <c r="K3163" s="5"/>
    </row>
    <row r="3164" spans="1:11" ht="15">
      <c r="A3164" s="4"/>
      <c r="B3164" s="4"/>
      <c r="C3164" s="4"/>
      <c r="D3164" s="5"/>
      <c r="E3164" s="6"/>
      <c r="F3164" s="7"/>
      <c r="G3164" s="5"/>
      <c r="H3164" s="8"/>
      <c r="I3164" s="9"/>
      <c r="J3164" s="10"/>
      <c r="K3164" s="5"/>
    </row>
    <row r="3165" spans="1:11" ht="15">
      <c r="A3165" s="4"/>
      <c r="B3165" s="4"/>
      <c r="C3165" s="4"/>
      <c r="D3165" s="5"/>
      <c r="E3165" s="6"/>
      <c r="F3165" s="7"/>
      <c r="G3165" s="5"/>
      <c r="H3165" s="8"/>
      <c r="I3165" s="9"/>
      <c r="J3165" s="10"/>
      <c r="K3165" s="5"/>
    </row>
    <row r="3166" spans="1:11" ht="15">
      <c r="A3166" s="4"/>
      <c r="B3166" s="4"/>
      <c r="C3166" s="4"/>
      <c r="D3166" s="5"/>
      <c r="E3166" s="6"/>
      <c r="F3166" s="7"/>
      <c r="G3166" s="5"/>
      <c r="H3166" s="8"/>
      <c r="I3166" s="9"/>
      <c r="J3166" s="10"/>
      <c r="K3166" s="5"/>
    </row>
    <row r="3167" spans="1:11" ht="15">
      <c r="A3167" s="4"/>
      <c r="B3167" s="4"/>
      <c r="C3167" s="4"/>
      <c r="D3167" s="5"/>
      <c r="E3167" s="6"/>
      <c r="F3167" s="7"/>
      <c r="G3167" s="5"/>
      <c r="H3167" s="8"/>
      <c r="I3167" s="9"/>
      <c r="J3167" s="10"/>
      <c r="K3167" s="5"/>
    </row>
    <row r="3168" spans="1:11" ht="15">
      <c r="A3168" s="4"/>
      <c r="B3168" s="4"/>
      <c r="C3168" s="4"/>
      <c r="D3168" s="5"/>
      <c r="E3168" s="6"/>
      <c r="F3168" s="7"/>
      <c r="G3168" s="5"/>
      <c r="H3168" s="8"/>
      <c r="I3168" s="9"/>
      <c r="J3168" s="10"/>
      <c r="K3168" s="5"/>
    </row>
    <row r="3169" spans="1:11" ht="15">
      <c r="A3169" s="4"/>
      <c r="B3169" s="4"/>
      <c r="C3169" s="4"/>
      <c r="D3169" s="5"/>
      <c r="E3169" s="6"/>
      <c r="F3169" s="7"/>
      <c r="G3169" s="5"/>
      <c r="H3169" s="8"/>
      <c r="I3169" s="9"/>
      <c r="J3169" s="10"/>
      <c r="K3169" s="5"/>
    </row>
    <row r="3170" spans="1:11" ht="15">
      <c r="A3170" s="4"/>
      <c r="B3170" s="4"/>
      <c r="C3170" s="4"/>
      <c r="D3170" s="5"/>
      <c r="E3170" s="6"/>
      <c r="F3170" s="7"/>
      <c r="G3170" s="5"/>
      <c r="H3170" s="8"/>
      <c r="I3170" s="9"/>
      <c r="J3170" s="10"/>
      <c r="K3170" s="5"/>
    </row>
    <row r="3171" spans="1:11" ht="15">
      <c r="A3171" s="4"/>
      <c r="B3171" s="4"/>
      <c r="C3171" s="4"/>
      <c r="D3171" s="5"/>
      <c r="E3171" s="6"/>
      <c r="F3171" s="7"/>
      <c r="G3171" s="5"/>
      <c r="H3171" s="8"/>
      <c r="I3171" s="9"/>
      <c r="J3171" s="10"/>
      <c r="K3171" s="5"/>
    </row>
    <row r="3172" spans="1:11" ht="15">
      <c r="A3172" s="4"/>
      <c r="B3172" s="4"/>
      <c r="C3172" s="4"/>
      <c r="D3172" s="5"/>
      <c r="E3172" s="6"/>
      <c r="F3172" s="7"/>
      <c r="G3172" s="5"/>
      <c r="H3172" s="8"/>
      <c r="I3172" s="9"/>
      <c r="J3172" s="10"/>
      <c r="K3172" s="5"/>
    </row>
    <row r="3173" spans="1:11" ht="15">
      <c r="A3173" s="4"/>
      <c r="B3173" s="4"/>
      <c r="C3173" s="4"/>
      <c r="D3173" s="5"/>
      <c r="E3173" s="6"/>
      <c r="F3173" s="7"/>
      <c r="G3173" s="5"/>
      <c r="H3173" s="8"/>
      <c r="I3173" s="9"/>
      <c r="J3173" s="10"/>
      <c r="K3173" s="5"/>
    </row>
    <row r="3174" spans="1:11" ht="15">
      <c r="A3174" s="4"/>
      <c r="B3174" s="4"/>
      <c r="C3174" s="4"/>
      <c r="D3174" s="5"/>
      <c r="E3174" s="6"/>
      <c r="F3174" s="7"/>
      <c r="G3174" s="5"/>
      <c r="H3174" s="8"/>
      <c r="I3174" s="9"/>
      <c r="J3174" s="10"/>
      <c r="K3174" s="5"/>
    </row>
    <row r="3175" spans="1:11" ht="15">
      <c r="A3175" s="4"/>
      <c r="B3175" s="4"/>
      <c r="C3175" s="4"/>
      <c r="D3175" s="5"/>
      <c r="E3175" s="6"/>
      <c r="F3175" s="7"/>
      <c r="G3175" s="5"/>
      <c r="H3175" s="8"/>
      <c r="I3175" s="9"/>
      <c r="J3175" s="10"/>
      <c r="K3175" s="5"/>
    </row>
    <row r="3176" spans="1:11" ht="15">
      <c r="A3176" s="4"/>
      <c r="B3176" s="4"/>
      <c r="C3176" s="4"/>
      <c r="D3176" s="5"/>
      <c r="E3176" s="6"/>
      <c r="F3176" s="7"/>
      <c r="G3176" s="5"/>
      <c r="H3176" s="8"/>
      <c r="I3176" s="9"/>
      <c r="J3176" s="10"/>
      <c r="K3176" s="5"/>
    </row>
    <row r="3177" spans="1:11" ht="15">
      <c r="A3177" s="4"/>
      <c r="B3177" s="4"/>
      <c r="C3177" s="4"/>
      <c r="D3177" s="5"/>
      <c r="E3177" s="6"/>
      <c r="F3177" s="7"/>
      <c r="G3177" s="5"/>
      <c r="H3177" s="8"/>
      <c r="I3177" s="9"/>
      <c r="J3177" s="10"/>
      <c r="K3177" s="5"/>
    </row>
    <row r="3178" spans="1:11" ht="15">
      <c r="A3178" s="4"/>
      <c r="B3178" s="4"/>
      <c r="C3178" s="4"/>
      <c r="D3178" s="5"/>
      <c r="E3178" s="6"/>
      <c r="F3178" s="7"/>
      <c r="G3178" s="5"/>
      <c r="H3178" s="8"/>
      <c r="I3178" s="9"/>
      <c r="J3178" s="10"/>
      <c r="K3178" s="5"/>
    </row>
    <row r="3179" spans="1:11" ht="15">
      <c r="A3179" s="4"/>
      <c r="B3179" s="4"/>
      <c r="C3179" s="4"/>
      <c r="D3179" s="5"/>
      <c r="E3179" s="6"/>
      <c r="F3179" s="7"/>
      <c r="G3179" s="5"/>
      <c r="H3179" s="8"/>
      <c r="I3179" s="9"/>
      <c r="J3179" s="10"/>
      <c r="K3179" s="5"/>
    </row>
    <row r="3180" spans="1:11" ht="15">
      <c r="A3180" s="4"/>
      <c r="B3180" s="4"/>
      <c r="C3180" s="4"/>
      <c r="D3180" s="5"/>
      <c r="E3180" s="6"/>
      <c r="F3180" s="7"/>
      <c r="G3180" s="5"/>
      <c r="H3180" s="8"/>
      <c r="I3180" s="9"/>
      <c r="J3180" s="10"/>
      <c r="K3180" s="5"/>
    </row>
    <row r="3181" spans="1:11" ht="15">
      <c r="A3181" s="4"/>
      <c r="B3181" s="4"/>
      <c r="C3181" s="4"/>
      <c r="D3181" s="5"/>
      <c r="E3181" s="6"/>
      <c r="F3181" s="7"/>
      <c r="G3181" s="5"/>
      <c r="H3181" s="8"/>
      <c r="I3181" s="9"/>
      <c r="J3181" s="10"/>
      <c r="K3181" s="5"/>
    </row>
    <row r="3182" spans="1:11" ht="15">
      <c r="A3182" s="4"/>
      <c r="B3182" s="4"/>
      <c r="C3182" s="4"/>
      <c r="D3182" s="5"/>
      <c r="E3182" s="6"/>
      <c r="F3182" s="7"/>
      <c r="G3182" s="5"/>
      <c r="H3182" s="8"/>
      <c r="I3182" s="9"/>
      <c r="J3182" s="10"/>
      <c r="K3182" s="5"/>
    </row>
    <row r="3183" spans="1:11" ht="15">
      <c r="A3183" s="4"/>
      <c r="B3183" s="4"/>
      <c r="C3183" s="4"/>
      <c r="D3183" s="5"/>
      <c r="E3183" s="6"/>
      <c r="F3183" s="7"/>
      <c r="G3183" s="5"/>
      <c r="H3183" s="8"/>
      <c r="I3183" s="9"/>
      <c r="J3183" s="10"/>
      <c r="K3183" s="5"/>
    </row>
    <row r="3184" spans="1:11" ht="15">
      <c r="A3184" s="4"/>
      <c r="B3184" s="4"/>
      <c r="C3184" s="4"/>
      <c r="D3184" s="5"/>
      <c r="E3184" s="6"/>
      <c r="F3184" s="7"/>
      <c r="G3184" s="5"/>
      <c r="H3184" s="8"/>
      <c r="I3184" s="9"/>
      <c r="J3184" s="10"/>
      <c r="K3184" s="5"/>
    </row>
    <row r="3185" spans="1:11" ht="15">
      <c r="A3185" s="4"/>
      <c r="B3185" s="4"/>
      <c r="C3185" s="4"/>
      <c r="D3185" s="5"/>
      <c r="E3185" s="6"/>
      <c r="F3185" s="7"/>
      <c r="G3185" s="5"/>
      <c r="H3185" s="8"/>
      <c r="I3185" s="9"/>
      <c r="J3185" s="10"/>
      <c r="K3185" s="5"/>
    </row>
    <row r="3186" spans="1:11" ht="15">
      <c r="A3186" s="4"/>
      <c r="B3186" s="4"/>
      <c r="C3186" s="4"/>
      <c r="D3186" s="5"/>
      <c r="E3186" s="6"/>
      <c r="F3186" s="7"/>
      <c r="G3186" s="5"/>
      <c r="H3186" s="8"/>
      <c r="I3186" s="9"/>
      <c r="J3186" s="10"/>
      <c r="K3186" s="5"/>
    </row>
    <row r="3187" spans="1:11" ht="15">
      <c r="A3187" s="4"/>
      <c r="B3187" s="4"/>
      <c r="C3187" s="4"/>
      <c r="D3187" s="5"/>
      <c r="E3187" s="6"/>
      <c r="F3187" s="7"/>
      <c r="G3187" s="5"/>
      <c r="H3187" s="8"/>
      <c r="I3187" s="9"/>
      <c r="J3187" s="10"/>
      <c r="K3187" s="5"/>
    </row>
    <row r="3188" spans="1:11" ht="15">
      <c r="A3188" s="4"/>
      <c r="B3188" s="4"/>
      <c r="C3188" s="4"/>
      <c r="D3188" s="5"/>
      <c r="E3188" s="6"/>
      <c r="F3188" s="7"/>
      <c r="G3188" s="5"/>
      <c r="H3188" s="8"/>
      <c r="I3188" s="9"/>
      <c r="J3188" s="10"/>
      <c r="K3188" s="5"/>
    </row>
    <row r="3189" spans="1:11" ht="15">
      <c r="A3189" s="4"/>
      <c r="B3189" s="4"/>
      <c r="C3189" s="4"/>
      <c r="D3189" s="5"/>
      <c r="E3189" s="6"/>
      <c r="F3189" s="7"/>
      <c r="G3189" s="5"/>
      <c r="H3189" s="8"/>
      <c r="I3189" s="9"/>
      <c r="J3189" s="10"/>
      <c r="K3189" s="5"/>
    </row>
    <row r="3190" spans="1:11" ht="15">
      <c r="A3190" s="4"/>
      <c r="B3190" s="4"/>
      <c r="C3190" s="4"/>
      <c r="D3190" s="5"/>
      <c r="E3190" s="6"/>
      <c r="F3190" s="7"/>
      <c r="G3190" s="5"/>
      <c r="H3190" s="8"/>
      <c r="I3190" s="9"/>
      <c r="J3190" s="10"/>
      <c r="K3190" s="5"/>
    </row>
    <row r="3191" spans="1:11" ht="15">
      <c r="A3191" s="4"/>
      <c r="B3191" s="4"/>
      <c r="C3191" s="4"/>
      <c r="D3191" s="5"/>
      <c r="E3191" s="6"/>
      <c r="F3191" s="7"/>
      <c r="G3191" s="5"/>
      <c r="H3191" s="8"/>
      <c r="I3191" s="9"/>
      <c r="J3191" s="10"/>
      <c r="K3191" s="5"/>
    </row>
    <row r="3192" spans="1:11" ht="15">
      <c r="A3192" s="4"/>
      <c r="B3192" s="4"/>
      <c r="C3192" s="4"/>
      <c r="D3192" s="5"/>
      <c r="E3192" s="6"/>
      <c r="F3192" s="7"/>
      <c r="G3192" s="5"/>
      <c r="H3192" s="8"/>
      <c r="I3192" s="9"/>
      <c r="J3192" s="10"/>
      <c r="K3192" s="5"/>
    </row>
    <row r="3193" spans="1:11" ht="15">
      <c r="A3193" s="4"/>
      <c r="B3193" s="4"/>
      <c r="C3193" s="4"/>
      <c r="D3193" s="5"/>
      <c r="E3193" s="6"/>
      <c r="F3193" s="7"/>
      <c r="G3193" s="5"/>
      <c r="H3193" s="8"/>
      <c r="I3193" s="9"/>
      <c r="J3193" s="10"/>
      <c r="K3193" s="5"/>
    </row>
    <row r="3194" spans="1:11" ht="15">
      <c r="A3194" s="4"/>
      <c r="B3194" s="4"/>
      <c r="C3194" s="4"/>
      <c r="D3194" s="5"/>
      <c r="E3194" s="6"/>
      <c r="F3194" s="7"/>
      <c r="G3194" s="5"/>
      <c r="H3194" s="8"/>
      <c r="I3194" s="9"/>
      <c r="J3194" s="10"/>
      <c r="K3194" s="5"/>
    </row>
    <row r="3195" spans="1:11" ht="15">
      <c r="A3195" s="4"/>
      <c r="B3195" s="4"/>
      <c r="C3195" s="4"/>
      <c r="D3195" s="5"/>
      <c r="E3195" s="6"/>
      <c r="F3195" s="7"/>
      <c r="G3195" s="5"/>
      <c r="H3195" s="8"/>
      <c r="I3195" s="9"/>
      <c r="J3195" s="10"/>
      <c r="K3195" s="5"/>
    </row>
    <row r="3196" spans="1:11" ht="15">
      <c r="A3196" s="4"/>
      <c r="B3196" s="4"/>
      <c r="C3196" s="4"/>
      <c r="D3196" s="5"/>
      <c r="E3196" s="6"/>
      <c r="F3196" s="7"/>
      <c r="G3196" s="5"/>
      <c r="H3196" s="8"/>
      <c r="I3196" s="9"/>
      <c r="J3196" s="10"/>
      <c r="K3196" s="5"/>
    </row>
    <row r="3197" spans="1:11" ht="15">
      <c r="A3197" s="4"/>
      <c r="B3197" s="4"/>
      <c r="C3197" s="4"/>
      <c r="D3197" s="5"/>
      <c r="E3197" s="6"/>
      <c r="F3197" s="7"/>
      <c r="G3197" s="5"/>
      <c r="H3197" s="8"/>
      <c r="I3197" s="9"/>
      <c r="J3197" s="10"/>
      <c r="K3197" s="5"/>
    </row>
    <row r="3198" spans="1:11" ht="15">
      <c r="A3198" s="4"/>
      <c r="B3198" s="4"/>
      <c r="C3198" s="4"/>
      <c r="D3198" s="5"/>
      <c r="E3198" s="6"/>
      <c r="F3198" s="7"/>
      <c r="G3198" s="5"/>
      <c r="H3198" s="8"/>
      <c r="I3198" s="9"/>
      <c r="J3198" s="10"/>
      <c r="K3198" s="5"/>
    </row>
    <row r="3199" spans="1:11" ht="15">
      <c r="A3199" s="4"/>
      <c r="B3199" s="4"/>
      <c r="C3199" s="4"/>
      <c r="D3199" s="5"/>
      <c r="E3199" s="6"/>
      <c r="F3199" s="7"/>
      <c r="G3199" s="5"/>
      <c r="H3199" s="8"/>
      <c r="I3199" s="9"/>
      <c r="J3199" s="10"/>
      <c r="K3199" s="5"/>
    </row>
    <row r="3200" spans="1:11" ht="15">
      <c r="A3200" s="4"/>
      <c r="B3200" s="4"/>
      <c r="C3200" s="4"/>
      <c r="D3200" s="5"/>
      <c r="E3200" s="6"/>
      <c r="F3200" s="7"/>
      <c r="G3200" s="5"/>
      <c r="H3200" s="8"/>
      <c r="I3200" s="9"/>
      <c r="J3200" s="10"/>
      <c r="K3200" s="5"/>
    </row>
    <row r="3201" spans="1:11" ht="15">
      <c r="A3201" s="4"/>
      <c r="B3201" s="4"/>
      <c r="C3201" s="4"/>
      <c r="D3201" s="5"/>
      <c r="E3201" s="6"/>
      <c r="F3201" s="7"/>
      <c r="G3201" s="5"/>
      <c r="H3201" s="8"/>
      <c r="I3201" s="9"/>
      <c r="J3201" s="10"/>
      <c r="K3201" s="5"/>
    </row>
    <row r="3202" spans="1:11" ht="15">
      <c r="A3202" s="4"/>
      <c r="B3202" s="4"/>
      <c r="C3202" s="4"/>
      <c r="D3202" s="5"/>
      <c r="E3202" s="6"/>
      <c r="F3202" s="7"/>
      <c r="G3202" s="5"/>
      <c r="H3202" s="8"/>
      <c r="I3202" s="9"/>
      <c r="J3202" s="10"/>
      <c r="K3202" s="5"/>
    </row>
    <row r="3203" spans="1:11" ht="15">
      <c r="A3203" s="4"/>
      <c r="B3203" s="4"/>
      <c r="C3203" s="4"/>
      <c r="D3203" s="5"/>
      <c r="E3203" s="6"/>
      <c r="F3203" s="7"/>
      <c r="G3203" s="5"/>
      <c r="H3203" s="8"/>
      <c r="I3203" s="9"/>
      <c r="J3203" s="10"/>
      <c r="K3203" s="5"/>
    </row>
    <row r="3204" spans="1:11" ht="15">
      <c r="A3204" s="4"/>
      <c r="B3204" s="4"/>
      <c r="C3204" s="4"/>
      <c r="D3204" s="5"/>
      <c r="E3204" s="6"/>
      <c r="F3204" s="7"/>
      <c r="G3204" s="5"/>
      <c r="H3204" s="8"/>
      <c r="I3204" s="9"/>
      <c r="J3204" s="10"/>
      <c r="K3204" s="5"/>
    </row>
    <row r="3205" spans="1:11" ht="15">
      <c r="A3205" s="4"/>
      <c r="B3205" s="4"/>
      <c r="C3205" s="4"/>
      <c r="D3205" s="5"/>
      <c r="E3205" s="6"/>
      <c r="F3205" s="7"/>
      <c r="G3205" s="5"/>
      <c r="H3205" s="8"/>
      <c r="I3205" s="9"/>
      <c r="J3205" s="10"/>
      <c r="K3205" s="5"/>
    </row>
    <row r="3206" spans="1:11" ht="15">
      <c r="A3206" s="4"/>
      <c r="B3206" s="4"/>
      <c r="C3206" s="4"/>
      <c r="D3206" s="5"/>
      <c r="E3206" s="6"/>
      <c r="F3206" s="7"/>
      <c r="G3206" s="5"/>
      <c r="H3206" s="8"/>
      <c r="I3206" s="9"/>
      <c r="J3206" s="10"/>
      <c r="K3206" s="5"/>
    </row>
    <row r="3207" spans="1:11" ht="15">
      <c r="A3207" s="4"/>
      <c r="B3207" s="4"/>
      <c r="C3207" s="4"/>
      <c r="D3207" s="5"/>
      <c r="E3207" s="6"/>
      <c r="F3207" s="7"/>
      <c r="G3207" s="5"/>
      <c r="H3207" s="8"/>
      <c r="I3207" s="9"/>
      <c r="J3207" s="10"/>
      <c r="K3207" s="5"/>
    </row>
    <row r="3208" spans="1:11" ht="15">
      <c r="A3208" s="4"/>
      <c r="B3208" s="4"/>
      <c r="C3208" s="4"/>
      <c r="D3208" s="5"/>
      <c r="E3208" s="6"/>
      <c r="F3208" s="7"/>
      <c r="G3208" s="5"/>
      <c r="H3208" s="8"/>
      <c r="I3208" s="9"/>
      <c r="J3208" s="10"/>
      <c r="K3208" s="5"/>
    </row>
    <row r="3209" spans="1:11" ht="15">
      <c r="A3209" s="4"/>
      <c r="B3209" s="4"/>
      <c r="C3209" s="4"/>
      <c r="D3209" s="5"/>
      <c r="E3209" s="6"/>
      <c r="F3209" s="7"/>
      <c r="G3209" s="5"/>
      <c r="H3209" s="8"/>
      <c r="I3209" s="9"/>
      <c r="J3209" s="10"/>
      <c r="K3209" s="5"/>
    </row>
    <row r="3210" spans="1:11" ht="15">
      <c r="A3210" s="4"/>
      <c r="B3210" s="4"/>
      <c r="C3210" s="4"/>
      <c r="D3210" s="5"/>
      <c r="E3210" s="6"/>
      <c r="F3210" s="7"/>
      <c r="G3210" s="5"/>
      <c r="H3210" s="8"/>
      <c r="I3210" s="9"/>
      <c r="J3210" s="10"/>
      <c r="K3210" s="5"/>
    </row>
    <row r="3211" spans="1:11" ht="15">
      <c r="A3211" s="4"/>
      <c r="B3211" s="4"/>
      <c r="C3211" s="4"/>
      <c r="D3211" s="5"/>
      <c r="E3211" s="6"/>
      <c r="F3211" s="7"/>
      <c r="G3211" s="5"/>
      <c r="H3211" s="8"/>
      <c r="I3211" s="9"/>
      <c r="J3211" s="10"/>
      <c r="K3211" s="5"/>
    </row>
    <row r="3212" spans="1:11" ht="15">
      <c r="A3212" s="4"/>
      <c r="B3212" s="4"/>
      <c r="C3212" s="4"/>
      <c r="D3212" s="5"/>
      <c r="E3212" s="6"/>
      <c r="F3212" s="7"/>
      <c r="G3212" s="5"/>
      <c r="H3212" s="8"/>
      <c r="I3212" s="9"/>
      <c r="J3212" s="10"/>
      <c r="K3212" s="5"/>
    </row>
    <row r="3213" spans="1:11" ht="15">
      <c r="A3213" s="4"/>
      <c r="B3213" s="4"/>
      <c r="C3213" s="4"/>
      <c r="D3213" s="5"/>
      <c r="E3213" s="6"/>
      <c r="F3213" s="7"/>
      <c r="G3213" s="5"/>
      <c r="H3213" s="8"/>
      <c r="I3213" s="9"/>
      <c r="J3213" s="10"/>
      <c r="K3213" s="5"/>
    </row>
    <row r="3214" spans="1:11" ht="15">
      <c r="A3214" s="4"/>
      <c r="B3214" s="4"/>
      <c r="C3214" s="4"/>
      <c r="D3214" s="5"/>
      <c r="E3214" s="6"/>
      <c r="F3214" s="7"/>
      <c r="G3214" s="5"/>
      <c r="H3214" s="8"/>
      <c r="I3214" s="9"/>
      <c r="J3214" s="10"/>
      <c r="K3214" s="5"/>
    </row>
    <row r="3215" spans="1:11" ht="15">
      <c r="A3215" s="4"/>
      <c r="B3215" s="4"/>
      <c r="C3215" s="4"/>
      <c r="D3215" s="5"/>
      <c r="E3215" s="6"/>
      <c r="F3215" s="7"/>
      <c r="G3215" s="5"/>
      <c r="H3215" s="8"/>
      <c r="I3215" s="9"/>
      <c r="J3215" s="10"/>
      <c r="K3215" s="5"/>
    </row>
    <row r="3216" spans="1:11" ht="15">
      <c r="A3216" s="4"/>
      <c r="B3216" s="4"/>
      <c r="C3216" s="4"/>
      <c r="D3216" s="5"/>
      <c r="E3216" s="6"/>
      <c r="F3216" s="7"/>
      <c r="G3216" s="5"/>
      <c r="H3216" s="8"/>
      <c r="I3216" s="9"/>
      <c r="J3216" s="10"/>
      <c r="K3216" s="5"/>
    </row>
    <row r="3217" spans="1:11" ht="15">
      <c r="A3217" s="4"/>
      <c r="B3217" s="4"/>
      <c r="C3217" s="4"/>
      <c r="D3217" s="5"/>
      <c r="E3217" s="6"/>
      <c r="F3217" s="7"/>
      <c r="G3217" s="5"/>
      <c r="H3217" s="8"/>
      <c r="I3217" s="9"/>
      <c r="J3217" s="10"/>
      <c r="K3217" s="5"/>
    </row>
    <row r="3218" spans="1:11" ht="15">
      <c r="A3218" s="4"/>
      <c r="B3218" s="4"/>
      <c r="C3218" s="4"/>
      <c r="D3218" s="5"/>
      <c r="E3218" s="6"/>
      <c r="F3218" s="7"/>
      <c r="G3218" s="5"/>
      <c r="H3218" s="8"/>
      <c r="I3218" s="9"/>
      <c r="J3218" s="10"/>
      <c r="K3218" s="5"/>
    </row>
    <row r="3219" spans="1:11" ht="15">
      <c r="A3219" s="4"/>
      <c r="B3219" s="4"/>
      <c r="C3219" s="4"/>
      <c r="D3219" s="5"/>
      <c r="E3219" s="6"/>
      <c r="F3219" s="7"/>
      <c r="G3219" s="5"/>
      <c r="H3219" s="8"/>
      <c r="I3219" s="9"/>
      <c r="J3219" s="10"/>
      <c r="K3219" s="5"/>
    </row>
    <row r="3220" spans="1:11" ht="15">
      <c r="A3220" s="4"/>
      <c r="B3220" s="4"/>
      <c r="C3220" s="4"/>
      <c r="D3220" s="5"/>
      <c r="E3220" s="6"/>
      <c r="F3220" s="7"/>
      <c r="G3220" s="5"/>
      <c r="H3220" s="8"/>
      <c r="I3220" s="9"/>
      <c r="J3220" s="10"/>
      <c r="K3220" s="5"/>
    </row>
    <row r="3221" spans="1:11" ht="15">
      <c r="A3221" s="4"/>
      <c r="B3221" s="4"/>
      <c r="C3221" s="4"/>
      <c r="D3221" s="5"/>
      <c r="E3221" s="6"/>
      <c r="F3221" s="7"/>
      <c r="G3221" s="5"/>
      <c r="H3221" s="8"/>
      <c r="I3221" s="9"/>
      <c r="J3221" s="10"/>
      <c r="K3221" s="5"/>
    </row>
    <row r="3222" spans="1:11" ht="15">
      <c r="A3222" s="4"/>
      <c r="B3222" s="4"/>
      <c r="C3222" s="4"/>
      <c r="D3222" s="5"/>
      <c r="E3222" s="6"/>
      <c r="F3222" s="7"/>
      <c r="G3222" s="5"/>
      <c r="H3222" s="8"/>
      <c r="I3222" s="9"/>
      <c r="J3222" s="10"/>
      <c r="K3222" s="5"/>
    </row>
    <row r="3223" spans="1:11" ht="15">
      <c r="A3223" s="4"/>
      <c r="B3223" s="4"/>
      <c r="C3223" s="4"/>
      <c r="D3223" s="5"/>
      <c r="E3223" s="6"/>
      <c r="F3223" s="7"/>
      <c r="G3223" s="5"/>
      <c r="H3223" s="8"/>
      <c r="I3223" s="9"/>
      <c r="J3223" s="10"/>
      <c r="K3223" s="5"/>
    </row>
    <row r="3224" spans="1:11" ht="15">
      <c r="A3224" s="4"/>
      <c r="B3224" s="4"/>
      <c r="C3224" s="4"/>
      <c r="D3224" s="5"/>
      <c r="E3224" s="6"/>
      <c r="F3224" s="7"/>
      <c r="G3224" s="5"/>
      <c r="H3224" s="8"/>
      <c r="I3224" s="9"/>
      <c r="J3224" s="10"/>
      <c r="K3224" s="5"/>
    </row>
    <row r="3225" spans="1:11" ht="15">
      <c r="A3225" s="4"/>
      <c r="B3225" s="4"/>
      <c r="C3225" s="4"/>
      <c r="D3225" s="5"/>
      <c r="E3225" s="6"/>
      <c r="F3225" s="7"/>
      <c r="G3225" s="5"/>
      <c r="H3225" s="8"/>
      <c r="I3225" s="9"/>
      <c r="J3225" s="10"/>
      <c r="K3225" s="5"/>
    </row>
    <row r="3226" spans="1:11" ht="15">
      <c r="A3226" s="4"/>
      <c r="B3226" s="4"/>
      <c r="C3226" s="4"/>
      <c r="D3226" s="5"/>
      <c r="E3226" s="6"/>
      <c r="F3226" s="7"/>
      <c r="G3226" s="5"/>
      <c r="H3226" s="8"/>
      <c r="I3226" s="9"/>
      <c r="J3226" s="10"/>
      <c r="K3226" s="5"/>
    </row>
    <row r="3227" spans="1:11" ht="15">
      <c r="A3227" s="4"/>
      <c r="B3227" s="4"/>
      <c r="C3227" s="4"/>
      <c r="D3227" s="5"/>
      <c r="E3227" s="6"/>
      <c r="F3227" s="7"/>
      <c r="G3227" s="5"/>
      <c r="H3227" s="8"/>
      <c r="I3227" s="9"/>
      <c r="J3227" s="10"/>
      <c r="K3227" s="5"/>
    </row>
    <row r="3228" spans="1:11" ht="15">
      <c r="A3228" s="4"/>
      <c r="B3228" s="4"/>
      <c r="C3228" s="4"/>
      <c r="D3228" s="5"/>
      <c r="E3228" s="6"/>
      <c r="F3228" s="7"/>
      <c r="G3228" s="5"/>
      <c r="H3228" s="8"/>
      <c r="I3228" s="9"/>
      <c r="J3228" s="10"/>
      <c r="K3228" s="5"/>
    </row>
    <row r="3229" spans="1:11" ht="15">
      <c r="A3229" s="4"/>
      <c r="B3229" s="4"/>
      <c r="C3229" s="4"/>
      <c r="D3229" s="5"/>
      <c r="E3229" s="6"/>
      <c r="F3229" s="7"/>
      <c r="G3229" s="5"/>
      <c r="H3229" s="8"/>
      <c r="I3229" s="9"/>
      <c r="J3229" s="10"/>
      <c r="K3229" s="5"/>
    </row>
    <row r="3230" spans="1:11" ht="15">
      <c r="A3230" s="4"/>
      <c r="B3230" s="4"/>
      <c r="C3230" s="4"/>
      <c r="D3230" s="5"/>
      <c r="E3230" s="6"/>
      <c r="F3230" s="7"/>
      <c r="G3230" s="5"/>
      <c r="H3230" s="8"/>
      <c r="I3230" s="9"/>
      <c r="J3230" s="10"/>
      <c r="K3230" s="5"/>
    </row>
    <row r="3231" spans="1:11" ht="15">
      <c r="A3231" s="4"/>
      <c r="B3231" s="4"/>
      <c r="C3231" s="4"/>
      <c r="D3231" s="5"/>
      <c r="E3231" s="6"/>
      <c r="F3231" s="7"/>
      <c r="G3231" s="5"/>
      <c r="H3231" s="8"/>
      <c r="I3231" s="9"/>
      <c r="J3231" s="10"/>
      <c r="K3231" s="5"/>
    </row>
    <row r="3232" spans="1:11" ht="15">
      <c r="A3232" s="4"/>
      <c r="B3232" s="4"/>
      <c r="C3232" s="4"/>
      <c r="D3232" s="5"/>
      <c r="E3232" s="6"/>
      <c r="F3232" s="7"/>
      <c r="G3232" s="5"/>
      <c r="H3232" s="8"/>
      <c r="I3232" s="9"/>
      <c r="J3232" s="10"/>
      <c r="K3232" s="5"/>
    </row>
    <row r="3233" spans="1:11" ht="15">
      <c r="A3233" s="4"/>
      <c r="B3233" s="4"/>
      <c r="C3233" s="4"/>
      <c r="D3233" s="5"/>
      <c r="E3233" s="6"/>
      <c r="F3233" s="7"/>
      <c r="G3233" s="5"/>
      <c r="H3233" s="8"/>
      <c r="I3233" s="9"/>
      <c r="J3233" s="10"/>
      <c r="K3233" s="5"/>
    </row>
    <row r="3234" spans="1:11" ht="15">
      <c r="A3234" s="4"/>
      <c r="B3234" s="4"/>
      <c r="C3234" s="4"/>
      <c r="D3234" s="5"/>
      <c r="E3234" s="6"/>
      <c r="F3234" s="7"/>
      <c r="G3234" s="5"/>
      <c r="H3234" s="8"/>
      <c r="I3234" s="9"/>
      <c r="J3234" s="10"/>
      <c r="K3234" s="5"/>
    </row>
    <row r="3235" spans="1:11" ht="15">
      <c r="A3235" s="4"/>
      <c r="B3235" s="4"/>
      <c r="C3235" s="4"/>
      <c r="D3235" s="5"/>
      <c r="E3235" s="6"/>
      <c r="F3235" s="7"/>
      <c r="G3235" s="5"/>
      <c r="H3235" s="8"/>
      <c r="I3235" s="9"/>
      <c r="J3235" s="10"/>
      <c r="K3235" s="5"/>
    </row>
    <row r="3236" spans="1:11" ht="15">
      <c r="A3236" s="4"/>
      <c r="B3236" s="4"/>
      <c r="C3236" s="4"/>
      <c r="D3236" s="5"/>
      <c r="E3236" s="6"/>
      <c r="F3236" s="7"/>
      <c r="G3236" s="5"/>
      <c r="H3236" s="8"/>
      <c r="I3236" s="9"/>
      <c r="J3236" s="10"/>
      <c r="K3236" s="5"/>
    </row>
    <row r="3237" spans="1:11" ht="15">
      <c r="A3237" s="4"/>
      <c r="B3237" s="4"/>
      <c r="C3237" s="4"/>
      <c r="D3237" s="5"/>
      <c r="E3237" s="6"/>
      <c r="F3237" s="7"/>
      <c r="G3237" s="5"/>
      <c r="H3237" s="8"/>
      <c r="I3237" s="9"/>
      <c r="J3237" s="10"/>
      <c r="K3237" s="5"/>
    </row>
    <row r="3238" spans="1:11" ht="15">
      <c r="A3238" s="4"/>
      <c r="B3238" s="4"/>
      <c r="C3238" s="4"/>
      <c r="D3238" s="5"/>
      <c r="E3238" s="6"/>
      <c r="F3238" s="7"/>
      <c r="G3238" s="5"/>
      <c r="H3238" s="8"/>
      <c r="I3238" s="9"/>
      <c r="J3238" s="10"/>
      <c r="K3238" s="5"/>
    </row>
    <row r="3239" spans="1:11" ht="15">
      <c r="A3239" s="4"/>
      <c r="B3239" s="4"/>
      <c r="C3239" s="4"/>
      <c r="D3239" s="5"/>
      <c r="E3239" s="6"/>
      <c r="F3239" s="7"/>
      <c r="G3239" s="5"/>
      <c r="H3239" s="8"/>
      <c r="I3239" s="9"/>
      <c r="J3239" s="10"/>
      <c r="K3239" s="5"/>
    </row>
    <row r="3240" spans="1:11" ht="15">
      <c r="A3240" s="4"/>
      <c r="B3240" s="4"/>
      <c r="C3240" s="4"/>
      <c r="D3240" s="5"/>
      <c r="E3240" s="6"/>
      <c r="F3240" s="7"/>
      <c r="G3240" s="5"/>
      <c r="H3240" s="8"/>
      <c r="I3240" s="9"/>
      <c r="J3240" s="10"/>
      <c r="K3240" s="5"/>
    </row>
    <row r="3241" spans="1:11" ht="15">
      <c r="A3241" s="4"/>
      <c r="B3241" s="4"/>
      <c r="C3241" s="4"/>
      <c r="D3241" s="5"/>
      <c r="E3241" s="6"/>
      <c r="F3241" s="7"/>
      <c r="G3241" s="5"/>
      <c r="H3241" s="8"/>
      <c r="I3241" s="9"/>
      <c r="J3241" s="10"/>
      <c r="K3241" s="5"/>
    </row>
    <row r="3242" spans="1:11" ht="15">
      <c r="A3242" s="4"/>
      <c r="B3242" s="4"/>
      <c r="C3242" s="4"/>
      <c r="D3242" s="5"/>
      <c r="E3242" s="6"/>
      <c r="F3242" s="7"/>
      <c r="G3242" s="5"/>
      <c r="H3242" s="8"/>
      <c r="I3242" s="9"/>
      <c r="J3242" s="10"/>
      <c r="K3242" s="5"/>
    </row>
    <row r="3243" spans="1:11" ht="15">
      <c r="A3243" s="4"/>
      <c r="B3243" s="4"/>
      <c r="C3243" s="4"/>
      <c r="D3243" s="5"/>
      <c r="E3243" s="6"/>
      <c r="F3243" s="7"/>
      <c r="G3243" s="5"/>
      <c r="H3243" s="8"/>
      <c r="I3243" s="9"/>
      <c r="J3243" s="10"/>
      <c r="K3243" s="5"/>
    </row>
    <row r="3244" spans="1:11" ht="15">
      <c r="A3244" s="4"/>
      <c r="B3244" s="4"/>
      <c r="C3244" s="4"/>
      <c r="D3244" s="5"/>
      <c r="E3244" s="6"/>
      <c r="F3244" s="7"/>
      <c r="G3244" s="5"/>
      <c r="H3244" s="8"/>
      <c r="I3244" s="9"/>
      <c r="J3244" s="10"/>
      <c r="K3244" s="5"/>
    </row>
    <row r="3245" spans="1:11" ht="15">
      <c r="A3245" s="4"/>
      <c r="B3245" s="4"/>
      <c r="C3245" s="4"/>
      <c r="D3245" s="5"/>
      <c r="E3245" s="6"/>
      <c r="F3245" s="7"/>
      <c r="G3245" s="5"/>
      <c r="H3245" s="8"/>
      <c r="I3245" s="9"/>
      <c r="J3245" s="10"/>
      <c r="K3245" s="5"/>
    </row>
    <row r="3246" spans="1:11" ht="15">
      <c r="A3246" s="4"/>
      <c r="B3246" s="4"/>
      <c r="C3246" s="4"/>
      <c r="D3246" s="5"/>
      <c r="E3246" s="6"/>
      <c r="F3246" s="7"/>
      <c r="G3246" s="5"/>
      <c r="H3246" s="8"/>
      <c r="I3246" s="9"/>
      <c r="J3246" s="10"/>
      <c r="K3246" s="5"/>
    </row>
    <row r="3247" spans="1:11" ht="15">
      <c r="A3247" s="4"/>
      <c r="B3247" s="4"/>
      <c r="C3247" s="4"/>
      <c r="D3247" s="5"/>
      <c r="E3247" s="6"/>
      <c r="F3247" s="7"/>
      <c r="G3247" s="5"/>
      <c r="H3247" s="8"/>
      <c r="I3247" s="9"/>
      <c r="J3247" s="10"/>
      <c r="K3247" s="5"/>
    </row>
    <row r="3248" spans="1:11" ht="15">
      <c r="A3248" s="4"/>
      <c r="B3248" s="4"/>
      <c r="C3248" s="4"/>
      <c r="D3248" s="5"/>
      <c r="E3248" s="6"/>
      <c r="F3248" s="7"/>
      <c r="G3248" s="5"/>
      <c r="H3248" s="8"/>
      <c r="I3248" s="9"/>
      <c r="J3248" s="10"/>
      <c r="K3248" s="5"/>
    </row>
    <row r="3249" spans="1:11" ht="15">
      <c r="A3249" s="4"/>
      <c r="B3249" s="4"/>
      <c r="C3249" s="4"/>
      <c r="D3249" s="5"/>
      <c r="E3249" s="6"/>
      <c r="F3249" s="7"/>
      <c r="G3249" s="5"/>
      <c r="H3249" s="8"/>
      <c r="I3249" s="9"/>
      <c r="J3249" s="10"/>
      <c r="K3249" s="5"/>
    </row>
    <row r="3250" spans="1:11" ht="15">
      <c r="A3250" s="4"/>
      <c r="B3250" s="4"/>
      <c r="C3250" s="4"/>
      <c r="D3250" s="5"/>
      <c r="E3250" s="6"/>
      <c r="F3250" s="7"/>
      <c r="G3250" s="5"/>
      <c r="H3250" s="8"/>
      <c r="I3250" s="9"/>
      <c r="J3250" s="10"/>
      <c r="K3250" s="5"/>
    </row>
    <row r="3251" spans="1:11" ht="15">
      <c r="A3251" s="4"/>
      <c r="B3251" s="4"/>
      <c r="C3251" s="4"/>
      <c r="D3251" s="5"/>
      <c r="E3251" s="6"/>
      <c r="F3251" s="7"/>
      <c r="G3251" s="5"/>
      <c r="H3251" s="8"/>
      <c r="I3251" s="9"/>
      <c r="J3251" s="10"/>
      <c r="K3251" s="5"/>
    </row>
    <row r="3252" spans="1:11" ht="15">
      <c r="A3252" s="4"/>
      <c r="B3252" s="4"/>
      <c r="C3252" s="4"/>
      <c r="D3252" s="5"/>
      <c r="E3252" s="6"/>
      <c r="F3252" s="7"/>
      <c r="G3252" s="5"/>
      <c r="H3252" s="8"/>
      <c r="I3252" s="9"/>
      <c r="J3252" s="10"/>
      <c r="K3252" s="5"/>
    </row>
    <row r="3253" spans="1:11" ht="15">
      <c r="A3253" s="4"/>
      <c r="B3253" s="4"/>
      <c r="C3253" s="4"/>
      <c r="D3253" s="5"/>
      <c r="E3253" s="6"/>
      <c r="F3253" s="7"/>
      <c r="G3253" s="5"/>
      <c r="H3253" s="8"/>
      <c r="I3253" s="9"/>
      <c r="J3253" s="10"/>
      <c r="K3253" s="5"/>
    </row>
    <row r="3254" spans="1:11" ht="15">
      <c r="A3254" s="4"/>
      <c r="B3254" s="4"/>
      <c r="C3254" s="4"/>
      <c r="D3254" s="5"/>
      <c r="E3254" s="6"/>
      <c r="F3254" s="7"/>
      <c r="G3254" s="5"/>
      <c r="H3254" s="8"/>
      <c r="I3254" s="9"/>
      <c r="J3254" s="10"/>
      <c r="K3254" s="5"/>
    </row>
    <row r="3255" spans="1:11" ht="15">
      <c r="A3255" s="4"/>
      <c r="B3255" s="4"/>
      <c r="C3255" s="4"/>
      <c r="D3255" s="5"/>
      <c r="E3255" s="6"/>
      <c r="F3255" s="7"/>
      <c r="G3255" s="5"/>
      <c r="H3255" s="8"/>
      <c r="I3255" s="9"/>
      <c r="J3255" s="10"/>
      <c r="K3255" s="5"/>
    </row>
    <row r="3256" spans="1:11" ht="15">
      <c r="A3256" s="4"/>
      <c r="B3256" s="4"/>
      <c r="C3256" s="4"/>
      <c r="D3256" s="5"/>
      <c r="E3256" s="6"/>
      <c r="F3256" s="7"/>
      <c r="G3256" s="5"/>
      <c r="H3256" s="8"/>
      <c r="I3256" s="9"/>
      <c r="J3256" s="10"/>
      <c r="K3256" s="5"/>
    </row>
    <row r="3257" spans="1:11" ht="15">
      <c r="A3257" s="4"/>
      <c r="B3257" s="4"/>
      <c r="C3257" s="4"/>
      <c r="D3257" s="5"/>
      <c r="E3257" s="6"/>
      <c r="F3257" s="7"/>
      <c r="G3257" s="5"/>
      <c r="H3257" s="8"/>
      <c r="I3257" s="9"/>
      <c r="J3257" s="10"/>
      <c r="K3257" s="5"/>
    </row>
    <row r="3258" spans="1:11" ht="15">
      <c r="A3258" s="4"/>
      <c r="B3258" s="4"/>
      <c r="C3258" s="4"/>
      <c r="D3258" s="5"/>
      <c r="E3258" s="6"/>
      <c r="F3258" s="7"/>
      <c r="G3258" s="5"/>
      <c r="H3258" s="8"/>
      <c r="I3258" s="9"/>
      <c r="J3258" s="10"/>
      <c r="K3258" s="5"/>
    </row>
    <row r="3259" spans="1:11" ht="15">
      <c r="A3259" s="4"/>
      <c r="B3259" s="4"/>
      <c r="C3259" s="4"/>
      <c r="D3259" s="5"/>
      <c r="E3259" s="6"/>
      <c r="F3259" s="7"/>
      <c r="G3259" s="5"/>
      <c r="H3259" s="8"/>
      <c r="I3259" s="9"/>
      <c r="J3259" s="10"/>
      <c r="K3259" s="5"/>
    </row>
    <row r="3260" spans="1:11" ht="15">
      <c r="A3260" s="4"/>
      <c r="B3260" s="4"/>
      <c r="C3260" s="4"/>
      <c r="D3260" s="5"/>
      <c r="E3260" s="6"/>
      <c r="F3260" s="7"/>
      <c r="G3260" s="5"/>
      <c r="H3260" s="8"/>
      <c r="I3260" s="9"/>
      <c r="J3260" s="10"/>
      <c r="K3260" s="5"/>
    </row>
    <row r="3261" spans="1:11" ht="15">
      <c r="A3261" s="4"/>
      <c r="B3261" s="4"/>
      <c r="C3261" s="4"/>
      <c r="D3261" s="5"/>
      <c r="E3261" s="6"/>
      <c r="F3261" s="7"/>
      <c r="G3261" s="5"/>
      <c r="H3261" s="8"/>
      <c r="I3261" s="9"/>
      <c r="J3261" s="10"/>
      <c r="K3261" s="5"/>
    </row>
    <row r="3262" spans="1:11" ht="15">
      <c r="A3262" s="4"/>
      <c r="B3262" s="4"/>
      <c r="C3262" s="4"/>
      <c r="D3262" s="5"/>
      <c r="E3262" s="6"/>
      <c r="F3262" s="7"/>
      <c r="G3262" s="5"/>
      <c r="H3262" s="8"/>
      <c r="I3262" s="9"/>
      <c r="J3262" s="10"/>
      <c r="K3262" s="5"/>
    </row>
    <row r="3263" spans="1:11" ht="15">
      <c r="A3263" s="4"/>
      <c r="B3263" s="4"/>
      <c r="C3263" s="4"/>
      <c r="D3263" s="5"/>
      <c r="E3263" s="6"/>
      <c r="F3263" s="7"/>
      <c r="G3263" s="5"/>
      <c r="H3263" s="8"/>
      <c r="I3263" s="9"/>
      <c r="J3263" s="10"/>
      <c r="K3263" s="5"/>
    </row>
    <row r="3264" spans="1:11" ht="15">
      <c r="A3264" s="4"/>
      <c r="B3264" s="4"/>
      <c r="C3264" s="4"/>
      <c r="D3264" s="5"/>
      <c r="E3264" s="6"/>
      <c r="F3264" s="7"/>
      <c r="G3264" s="5"/>
      <c r="H3264" s="8"/>
      <c r="I3264" s="9"/>
      <c r="J3264" s="10"/>
      <c r="K3264" s="5"/>
    </row>
    <row r="3265" spans="1:11" ht="15">
      <c r="A3265" s="4"/>
      <c r="B3265" s="4"/>
      <c r="C3265" s="4"/>
      <c r="D3265" s="5"/>
      <c r="E3265" s="6"/>
      <c r="F3265" s="7"/>
      <c r="G3265" s="5"/>
      <c r="H3265" s="8"/>
      <c r="I3265" s="9"/>
      <c r="J3265" s="10"/>
      <c r="K3265" s="5"/>
    </row>
    <row r="3266" spans="1:11" ht="15">
      <c r="A3266" s="4"/>
      <c r="B3266" s="4"/>
      <c r="C3266" s="4"/>
      <c r="D3266" s="5"/>
      <c r="E3266" s="6"/>
      <c r="F3266" s="7"/>
      <c r="G3266" s="5"/>
      <c r="H3266" s="8"/>
      <c r="I3266" s="9"/>
      <c r="J3266" s="10"/>
      <c r="K3266" s="5"/>
    </row>
    <row r="3267" spans="1:11" ht="15">
      <c r="A3267" s="4"/>
      <c r="B3267" s="4"/>
      <c r="C3267" s="4"/>
      <c r="D3267" s="5"/>
      <c r="E3267" s="6"/>
      <c r="F3267" s="7"/>
      <c r="G3267" s="5"/>
      <c r="H3267" s="8"/>
      <c r="I3267" s="9"/>
      <c r="J3267" s="10"/>
      <c r="K3267" s="5"/>
    </row>
    <row r="3268" spans="1:11" ht="15">
      <c r="A3268" s="4"/>
      <c r="B3268" s="4"/>
      <c r="C3268" s="4"/>
      <c r="D3268" s="5"/>
      <c r="E3268" s="6"/>
      <c r="F3268" s="7"/>
      <c r="G3268" s="5"/>
      <c r="H3268" s="8"/>
      <c r="I3268" s="9"/>
      <c r="J3268" s="10"/>
      <c r="K3268" s="5"/>
    </row>
    <row r="3269" spans="1:11" ht="15">
      <c r="A3269" s="4"/>
      <c r="B3269" s="4"/>
      <c r="C3269" s="4"/>
      <c r="D3269" s="5"/>
      <c r="E3269" s="6"/>
      <c r="F3269" s="7"/>
      <c r="G3269" s="5"/>
      <c r="H3269" s="8"/>
      <c r="I3269" s="9"/>
      <c r="J3269" s="10"/>
      <c r="K3269" s="5"/>
    </row>
    <row r="3270" spans="1:11" ht="15">
      <c r="A3270" s="4"/>
      <c r="B3270" s="4"/>
      <c r="C3270" s="4"/>
      <c r="D3270" s="5"/>
      <c r="E3270" s="6"/>
      <c r="F3270" s="7"/>
      <c r="G3270" s="5"/>
      <c r="H3270" s="8"/>
      <c r="I3270" s="9"/>
      <c r="J3270" s="10"/>
      <c r="K3270" s="5"/>
    </row>
    <row r="3271" spans="1:11" ht="15">
      <c r="A3271" s="4"/>
      <c r="B3271" s="4"/>
      <c r="C3271" s="4"/>
      <c r="D3271" s="5"/>
      <c r="E3271" s="6"/>
      <c r="F3271" s="7"/>
      <c r="G3271" s="5"/>
      <c r="H3271" s="8"/>
      <c r="I3271" s="9"/>
      <c r="J3271" s="10"/>
      <c r="K3271" s="5"/>
    </row>
    <row r="3272" spans="1:11" ht="15">
      <c r="A3272" s="4"/>
      <c r="B3272" s="4"/>
      <c r="C3272" s="4"/>
      <c r="D3272" s="5"/>
      <c r="E3272" s="6"/>
      <c r="F3272" s="7"/>
      <c r="G3272" s="5"/>
      <c r="H3272" s="8"/>
      <c r="I3272" s="9"/>
      <c r="J3272" s="10"/>
      <c r="K3272" s="5"/>
    </row>
    <row r="3273" spans="1:11" ht="15">
      <c r="A3273" s="4"/>
      <c r="B3273" s="4"/>
      <c r="C3273" s="4"/>
      <c r="D3273" s="5"/>
      <c r="E3273" s="6"/>
      <c r="F3273" s="7"/>
      <c r="G3273" s="5"/>
      <c r="H3273" s="8"/>
      <c r="I3273" s="9"/>
      <c r="J3273" s="10"/>
      <c r="K3273" s="5"/>
    </row>
    <row r="3274" spans="1:11" ht="15">
      <c r="A3274" s="4"/>
      <c r="B3274" s="4"/>
      <c r="C3274" s="4"/>
      <c r="D3274" s="5"/>
      <c r="E3274" s="6"/>
      <c r="F3274" s="7"/>
      <c r="G3274" s="5"/>
      <c r="H3274" s="8"/>
      <c r="I3274" s="9"/>
      <c r="J3274" s="10"/>
      <c r="K3274" s="5"/>
    </row>
    <row r="3275" spans="1:11" ht="15">
      <c r="A3275" s="4"/>
      <c r="B3275" s="4"/>
      <c r="C3275" s="4"/>
      <c r="D3275" s="5"/>
      <c r="E3275" s="6"/>
      <c r="F3275" s="7"/>
      <c r="G3275" s="5"/>
      <c r="H3275" s="8"/>
      <c r="I3275" s="9"/>
      <c r="J3275" s="10"/>
      <c r="K3275" s="5"/>
    </row>
    <row r="3276" spans="1:11" ht="15">
      <c r="A3276" s="4"/>
      <c r="B3276" s="4"/>
      <c r="C3276" s="4"/>
      <c r="D3276" s="5"/>
      <c r="E3276" s="6"/>
      <c r="F3276" s="7"/>
      <c r="G3276" s="5"/>
      <c r="H3276" s="8"/>
      <c r="I3276" s="9"/>
      <c r="J3276" s="10"/>
      <c r="K3276" s="5"/>
    </row>
    <row r="3277" spans="1:11" ht="15">
      <c r="A3277" s="4"/>
      <c r="B3277" s="4"/>
      <c r="C3277" s="4"/>
      <c r="D3277" s="5"/>
      <c r="E3277" s="6"/>
      <c r="F3277" s="7"/>
      <c r="G3277" s="5"/>
      <c r="H3277" s="8"/>
      <c r="I3277" s="9"/>
      <c r="J3277" s="10"/>
      <c r="K3277" s="5"/>
    </row>
    <row r="3278" spans="1:11" ht="15">
      <c r="A3278" s="4"/>
      <c r="B3278" s="4"/>
      <c r="C3278" s="4"/>
      <c r="D3278" s="5"/>
      <c r="E3278" s="6"/>
      <c r="F3278" s="7"/>
      <c r="G3278" s="5"/>
      <c r="H3278" s="8"/>
      <c r="I3278" s="9"/>
      <c r="J3278" s="10"/>
      <c r="K3278" s="5"/>
    </row>
    <row r="3279" spans="1:11" ht="15">
      <c r="A3279" s="4"/>
      <c r="B3279" s="4"/>
      <c r="C3279" s="4"/>
      <c r="D3279" s="5"/>
      <c r="E3279" s="6"/>
      <c r="F3279" s="7"/>
      <c r="G3279" s="5"/>
      <c r="H3279" s="8"/>
      <c r="I3279" s="9"/>
      <c r="J3279" s="10"/>
      <c r="K3279" s="5"/>
    </row>
    <row r="3280" spans="1:11" ht="15">
      <c r="A3280" s="4"/>
      <c r="B3280" s="4"/>
      <c r="C3280" s="4"/>
      <c r="D3280" s="5"/>
      <c r="E3280" s="6"/>
      <c r="F3280" s="7"/>
      <c r="G3280" s="5"/>
      <c r="H3280" s="8"/>
      <c r="I3280" s="9"/>
      <c r="J3280" s="10"/>
      <c r="K3280" s="5"/>
    </row>
    <row r="3281" spans="1:11" ht="15">
      <c r="A3281" s="4"/>
      <c r="B3281" s="4"/>
      <c r="C3281" s="4"/>
      <c r="D3281" s="5"/>
      <c r="E3281" s="6"/>
      <c r="F3281" s="7"/>
      <c r="G3281" s="5"/>
      <c r="H3281" s="8"/>
      <c r="I3281" s="9"/>
      <c r="J3281" s="10"/>
      <c r="K3281" s="5"/>
    </row>
    <row r="3282" spans="1:11" ht="15">
      <c r="A3282" s="4"/>
      <c r="B3282" s="4"/>
      <c r="C3282" s="4"/>
      <c r="D3282" s="5"/>
      <c r="E3282" s="6"/>
      <c r="F3282" s="7"/>
      <c r="G3282" s="5"/>
      <c r="H3282" s="8"/>
      <c r="I3282" s="9"/>
      <c r="J3282" s="10"/>
      <c r="K3282" s="5"/>
    </row>
    <row r="3283" spans="1:11" ht="15">
      <c r="A3283" s="4"/>
      <c r="B3283" s="4"/>
      <c r="C3283" s="4"/>
      <c r="D3283" s="5"/>
      <c r="E3283" s="6"/>
      <c r="F3283" s="7"/>
      <c r="G3283" s="5"/>
      <c r="H3283" s="8"/>
      <c r="I3283" s="9"/>
      <c r="J3283" s="10"/>
      <c r="K3283" s="5"/>
    </row>
    <row r="3284" spans="1:11" ht="15">
      <c r="A3284" s="4"/>
      <c r="B3284" s="4"/>
      <c r="C3284" s="4"/>
      <c r="D3284" s="5"/>
      <c r="E3284" s="6"/>
      <c r="F3284" s="7"/>
      <c r="G3284" s="5"/>
      <c r="H3284" s="8"/>
      <c r="I3284" s="9"/>
      <c r="J3284" s="10"/>
      <c r="K3284" s="5"/>
    </row>
    <row r="3285" spans="1:11" ht="15">
      <c r="A3285" s="4"/>
      <c r="B3285" s="4"/>
      <c r="C3285" s="4"/>
      <c r="D3285" s="5"/>
      <c r="E3285" s="6"/>
      <c r="F3285" s="7"/>
      <c r="G3285" s="5"/>
      <c r="H3285" s="8"/>
      <c r="I3285" s="9"/>
      <c r="J3285" s="10"/>
      <c r="K3285" s="5"/>
    </row>
    <row r="3286" spans="1:11" ht="15">
      <c r="A3286" s="4"/>
      <c r="B3286" s="4"/>
      <c r="C3286" s="4"/>
      <c r="D3286" s="5"/>
      <c r="E3286" s="6"/>
      <c r="F3286" s="7"/>
      <c r="G3286" s="5"/>
      <c r="H3286" s="8"/>
      <c r="I3286" s="9"/>
      <c r="J3286" s="10"/>
      <c r="K3286" s="5"/>
    </row>
    <row r="3287" spans="1:11" ht="15">
      <c r="A3287" s="4"/>
      <c r="B3287" s="4"/>
      <c r="C3287" s="4"/>
      <c r="D3287" s="5"/>
      <c r="E3287" s="6"/>
      <c r="F3287" s="7"/>
      <c r="G3287" s="5"/>
      <c r="H3287" s="8"/>
      <c r="I3287" s="9"/>
      <c r="J3287" s="10"/>
      <c r="K3287" s="5"/>
    </row>
    <row r="3288" spans="1:11" ht="15">
      <c r="A3288" s="4"/>
      <c r="B3288" s="4"/>
      <c r="C3288" s="4"/>
      <c r="D3288" s="5"/>
      <c r="E3288" s="6"/>
      <c r="F3288" s="7"/>
      <c r="G3288" s="5"/>
      <c r="H3288" s="8"/>
      <c r="I3288" s="9"/>
      <c r="J3288" s="10"/>
      <c r="K3288" s="5"/>
    </row>
    <row r="3289" spans="1:11" ht="15">
      <c r="A3289" s="4"/>
      <c r="B3289" s="4"/>
      <c r="C3289" s="4"/>
      <c r="D3289" s="5"/>
      <c r="E3289" s="6"/>
      <c r="F3289" s="7"/>
      <c r="G3289" s="5"/>
      <c r="H3289" s="8"/>
      <c r="I3289" s="9"/>
      <c r="J3289" s="10"/>
      <c r="K3289" s="5"/>
    </row>
    <row r="3290" spans="1:11" ht="15">
      <c r="A3290" s="4"/>
      <c r="B3290" s="4"/>
      <c r="C3290" s="4"/>
      <c r="D3290" s="5"/>
      <c r="E3290" s="6"/>
      <c r="F3290" s="7"/>
      <c r="G3290" s="5"/>
      <c r="H3290" s="8"/>
      <c r="I3290" s="9"/>
      <c r="J3290" s="10"/>
      <c r="K3290" s="5"/>
    </row>
    <row r="3291" spans="1:11" ht="15">
      <c r="A3291" s="4"/>
      <c r="B3291" s="4"/>
      <c r="C3291" s="4"/>
      <c r="D3291" s="5"/>
      <c r="E3291" s="6"/>
      <c r="F3291" s="7"/>
      <c r="G3291" s="5"/>
      <c r="H3291" s="8"/>
      <c r="I3291" s="9"/>
      <c r="J3291" s="10"/>
      <c r="K3291" s="5"/>
    </row>
    <row r="3292" spans="1:11" ht="15">
      <c r="A3292" s="4"/>
      <c r="B3292" s="4"/>
      <c r="C3292" s="4"/>
      <c r="D3292" s="5"/>
      <c r="E3292" s="6"/>
      <c r="F3292" s="7"/>
      <c r="G3292" s="5"/>
      <c r="H3292" s="8"/>
      <c r="I3292" s="9"/>
      <c r="J3292" s="10"/>
      <c r="K3292" s="5"/>
    </row>
    <row r="3293" spans="1:11" ht="15">
      <c r="A3293" s="4"/>
      <c r="B3293" s="4"/>
      <c r="C3293" s="4"/>
      <c r="D3293" s="5"/>
      <c r="E3293" s="6"/>
      <c r="F3293" s="7"/>
      <c r="G3293" s="5"/>
      <c r="H3293" s="8"/>
      <c r="I3293" s="9"/>
      <c r="J3293" s="10"/>
      <c r="K3293" s="5"/>
    </row>
    <row r="3294" spans="1:11" ht="15">
      <c r="A3294" s="4"/>
      <c r="B3294" s="4"/>
      <c r="C3294" s="4"/>
      <c r="D3294" s="5"/>
      <c r="E3294" s="6"/>
      <c r="F3294" s="7"/>
      <c r="G3294" s="5"/>
      <c r="H3294" s="8"/>
      <c r="I3294" s="9"/>
      <c r="J3294" s="10"/>
      <c r="K3294" s="5"/>
    </row>
    <row r="3295" spans="1:11" ht="15">
      <c r="A3295" s="4"/>
      <c r="B3295" s="4"/>
      <c r="C3295" s="4"/>
      <c r="D3295" s="5"/>
      <c r="E3295" s="6"/>
      <c r="F3295" s="7"/>
      <c r="G3295" s="5"/>
      <c r="H3295" s="8"/>
      <c r="I3295" s="9"/>
      <c r="J3295" s="10"/>
      <c r="K3295" s="5"/>
    </row>
    <row r="3296" spans="1:11" ht="15">
      <c r="A3296" s="4"/>
      <c r="B3296" s="4"/>
      <c r="C3296" s="4"/>
      <c r="D3296" s="5"/>
      <c r="E3296" s="6"/>
      <c r="F3296" s="7"/>
      <c r="G3296" s="5"/>
      <c r="H3296" s="8"/>
      <c r="I3296" s="9"/>
      <c r="J3296" s="10"/>
      <c r="K3296" s="5"/>
    </row>
    <row r="3297" spans="1:11" ht="15">
      <c r="A3297" s="4"/>
      <c r="B3297" s="4"/>
      <c r="C3297" s="4"/>
      <c r="D3297" s="5"/>
      <c r="E3297" s="6"/>
      <c r="F3297" s="7"/>
      <c r="G3297" s="5"/>
      <c r="H3297" s="8"/>
      <c r="I3297" s="9"/>
      <c r="J3297" s="10"/>
      <c r="K3297" s="5"/>
    </row>
    <row r="3298" spans="1:11" ht="15">
      <c r="A3298" s="4"/>
      <c r="B3298" s="4"/>
      <c r="C3298" s="4"/>
      <c r="D3298" s="5"/>
      <c r="E3298" s="6"/>
      <c r="F3298" s="7"/>
      <c r="G3298" s="5"/>
      <c r="H3298" s="8"/>
      <c r="I3298" s="9"/>
      <c r="J3298" s="10"/>
      <c r="K3298" s="5"/>
    </row>
    <row r="3299" spans="1:11" ht="15">
      <c r="A3299" s="4"/>
      <c r="B3299" s="4"/>
      <c r="C3299" s="4"/>
      <c r="D3299" s="5"/>
      <c r="E3299" s="6"/>
      <c r="F3299" s="7"/>
      <c r="G3299" s="5"/>
      <c r="H3299" s="8"/>
      <c r="I3299" s="9"/>
      <c r="J3299" s="10"/>
      <c r="K3299" s="5"/>
    </row>
    <row r="3300" spans="1:11" ht="15">
      <c r="A3300" s="4"/>
      <c r="B3300" s="4"/>
      <c r="C3300" s="4"/>
      <c r="D3300" s="5"/>
      <c r="E3300" s="6"/>
      <c r="F3300" s="7"/>
      <c r="G3300" s="5"/>
      <c r="H3300" s="8"/>
      <c r="I3300" s="9"/>
      <c r="J3300" s="10"/>
      <c r="K3300" s="5"/>
    </row>
    <row r="3301" spans="1:11" ht="15">
      <c r="A3301" s="4"/>
      <c r="B3301" s="4"/>
      <c r="C3301" s="4"/>
      <c r="D3301" s="5"/>
      <c r="E3301" s="6"/>
      <c r="F3301" s="7"/>
      <c r="G3301" s="5"/>
      <c r="H3301" s="8"/>
      <c r="I3301" s="9"/>
      <c r="J3301" s="10"/>
      <c r="K3301" s="5"/>
    </row>
    <row r="3302" spans="1:11" ht="15">
      <c r="A3302" s="4"/>
      <c r="B3302" s="4"/>
      <c r="C3302" s="4"/>
      <c r="D3302" s="5"/>
      <c r="E3302" s="6"/>
      <c r="F3302" s="7"/>
      <c r="G3302" s="5"/>
      <c r="H3302" s="8"/>
      <c r="I3302" s="9"/>
      <c r="J3302" s="10"/>
      <c r="K3302" s="5"/>
    </row>
    <row r="3303" spans="1:11" ht="15">
      <c r="A3303" s="4"/>
      <c r="B3303" s="4"/>
      <c r="C3303" s="4"/>
      <c r="D3303" s="5"/>
      <c r="E3303" s="6"/>
      <c r="F3303" s="7"/>
      <c r="G3303" s="5"/>
      <c r="H3303" s="8"/>
      <c r="I3303" s="9"/>
      <c r="J3303" s="10"/>
      <c r="K3303" s="5"/>
    </row>
    <row r="3304" spans="1:11" ht="15">
      <c r="A3304" s="4"/>
      <c r="B3304" s="4"/>
      <c r="C3304" s="4"/>
      <c r="D3304" s="5"/>
      <c r="E3304" s="6"/>
      <c r="F3304" s="7"/>
      <c r="G3304" s="5"/>
      <c r="H3304" s="8"/>
      <c r="I3304" s="9"/>
      <c r="J3304" s="10"/>
      <c r="K3304" s="5"/>
    </row>
    <row r="3305" spans="1:11" ht="15">
      <c r="A3305" s="4"/>
      <c r="B3305" s="4"/>
      <c r="C3305" s="4"/>
      <c r="D3305" s="5"/>
      <c r="E3305" s="6"/>
      <c r="F3305" s="7"/>
      <c r="G3305" s="5"/>
      <c r="H3305" s="8"/>
      <c r="I3305" s="9"/>
      <c r="J3305" s="10"/>
      <c r="K3305" s="5"/>
    </row>
    <row r="3306" spans="1:11" ht="15">
      <c r="A3306" s="4"/>
      <c r="B3306" s="4"/>
      <c r="C3306" s="4"/>
      <c r="D3306" s="5"/>
      <c r="E3306" s="6"/>
      <c r="F3306" s="7"/>
      <c r="G3306" s="5"/>
      <c r="H3306" s="8"/>
      <c r="I3306" s="9"/>
      <c r="J3306" s="10"/>
      <c r="K3306" s="5"/>
    </row>
    <row r="3307" spans="1:11" ht="15">
      <c r="A3307" s="4"/>
      <c r="B3307" s="4"/>
      <c r="C3307" s="4"/>
      <c r="D3307" s="5"/>
      <c r="E3307" s="6"/>
      <c r="F3307" s="7"/>
      <c r="G3307" s="5"/>
      <c r="H3307" s="8"/>
      <c r="I3307" s="9"/>
      <c r="J3307" s="10"/>
      <c r="K3307" s="5"/>
    </row>
    <row r="3308" spans="1:11" ht="15">
      <c r="A3308" s="4"/>
      <c r="B3308" s="4"/>
      <c r="C3308" s="4"/>
      <c r="D3308" s="5"/>
      <c r="E3308" s="6"/>
      <c r="F3308" s="7"/>
      <c r="G3308" s="5"/>
      <c r="H3308" s="8"/>
      <c r="I3308" s="9"/>
      <c r="J3308" s="10"/>
      <c r="K3308" s="5"/>
    </row>
    <row r="3309" spans="1:11" ht="15">
      <c r="A3309" s="4"/>
      <c r="B3309" s="4"/>
      <c r="C3309" s="4"/>
      <c r="D3309" s="5"/>
      <c r="E3309" s="6"/>
      <c r="F3309" s="7"/>
      <c r="G3309" s="5"/>
      <c r="H3309" s="8"/>
      <c r="I3309" s="9"/>
      <c r="J3309" s="10"/>
      <c r="K3309" s="5"/>
    </row>
    <row r="3310" spans="1:11" ht="15">
      <c r="A3310" s="4"/>
      <c r="B3310" s="4"/>
      <c r="C3310" s="4"/>
      <c r="D3310" s="5"/>
      <c r="E3310" s="6"/>
      <c r="F3310" s="7"/>
      <c r="G3310" s="5"/>
      <c r="H3310" s="8"/>
      <c r="I3310" s="9"/>
      <c r="J3310" s="10"/>
      <c r="K3310" s="5"/>
    </row>
    <row r="3311" spans="1:11" ht="15">
      <c r="A3311" s="4"/>
      <c r="B3311" s="4"/>
      <c r="C3311" s="4"/>
      <c r="D3311" s="5"/>
      <c r="E3311" s="6"/>
      <c r="F3311" s="7"/>
      <c r="G3311" s="5"/>
      <c r="H3311" s="8"/>
      <c r="I3311" s="9"/>
      <c r="J3311" s="10"/>
      <c r="K3311" s="5"/>
    </row>
    <row r="3312" spans="1:11" ht="15">
      <c r="A3312" s="4"/>
      <c r="B3312" s="4"/>
      <c r="C3312" s="4"/>
      <c r="D3312" s="5"/>
      <c r="E3312" s="6"/>
      <c r="F3312" s="7"/>
      <c r="G3312" s="5"/>
      <c r="H3312" s="8"/>
      <c r="I3312" s="9"/>
      <c r="J3312" s="10"/>
      <c r="K3312" s="5"/>
    </row>
    <row r="3313" spans="1:11" ht="15">
      <c r="A3313" s="4"/>
      <c r="B3313" s="4"/>
      <c r="C3313" s="4"/>
      <c r="D3313" s="5"/>
      <c r="E3313" s="6"/>
      <c r="F3313" s="7"/>
      <c r="G3313" s="5"/>
      <c r="H3313" s="8"/>
      <c r="I3313" s="9"/>
      <c r="J3313" s="10"/>
      <c r="K3313" s="5"/>
    </row>
    <row r="3314" spans="1:11" ht="15">
      <c r="A3314" s="4"/>
      <c r="B3314" s="4"/>
      <c r="C3314" s="4"/>
      <c r="D3314" s="5"/>
      <c r="E3314" s="6"/>
      <c r="F3314" s="7"/>
      <c r="G3314" s="5"/>
      <c r="H3314" s="8"/>
      <c r="I3314" s="9"/>
      <c r="J3314" s="10"/>
      <c r="K3314" s="5"/>
    </row>
    <row r="3315" spans="1:11" ht="15">
      <c r="A3315" s="4"/>
      <c r="B3315" s="4"/>
      <c r="C3315" s="4"/>
      <c r="D3315" s="5"/>
      <c r="E3315" s="6"/>
      <c r="F3315" s="7"/>
      <c r="G3315" s="5"/>
      <c r="H3315" s="8"/>
      <c r="I3315" s="9"/>
      <c r="J3315" s="10"/>
      <c r="K3315" s="5"/>
    </row>
    <row r="3316" spans="1:11" ht="15">
      <c r="A3316" s="4"/>
      <c r="B3316" s="4"/>
      <c r="C3316" s="4"/>
      <c r="D3316" s="5"/>
      <c r="E3316" s="6"/>
      <c r="F3316" s="7"/>
      <c r="G3316" s="5"/>
      <c r="H3316" s="8"/>
      <c r="I3316" s="9"/>
      <c r="J3316" s="10"/>
      <c r="K3316" s="5"/>
    </row>
    <row r="3317" spans="1:11" ht="15">
      <c r="A3317" s="4"/>
      <c r="B3317" s="4"/>
      <c r="C3317" s="4"/>
      <c r="D3317" s="5"/>
      <c r="E3317" s="6"/>
      <c r="F3317" s="7"/>
      <c r="G3317" s="5"/>
      <c r="H3317" s="8"/>
      <c r="I3317" s="9"/>
      <c r="J3317" s="10"/>
      <c r="K3317" s="5"/>
    </row>
    <row r="3318" spans="1:11" ht="15">
      <c r="A3318" s="4"/>
      <c r="B3318" s="4"/>
      <c r="C3318" s="4"/>
      <c r="D3318" s="5"/>
      <c r="E3318" s="6"/>
      <c r="F3318" s="7"/>
      <c r="G3318" s="5"/>
      <c r="H3318" s="8"/>
      <c r="I3318" s="9"/>
      <c r="J3318" s="10"/>
      <c r="K3318" s="5"/>
    </row>
    <row r="3319" spans="1:11" ht="15">
      <c r="A3319" s="4"/>
      <c r="B3319" s="4"/>
      <c r="C3319" s="4"/>
      <c r="D3319" s="5"/>
      <c r="E3319" s="6"/>
      <c r="F3319" s="7"/>
      <c r="G3319" s="5"/>
      <c r="H3319" s="8"/>
      <c r="I3319" s="9"/>
      <c r="J3319" s="10"/>
      <c r="K3319" s="5"/>
    </row>
    <row r="3320" spans="1:11" ht="15">
      <c r="A3320" s="4"/>
      <c r="B3320" s="4"/>
      <c r="C3320" s="4"/>
      <c r="D3320" s="5"/>
      <c r="E3320" s="6"/>
      <c r="F3320" s="7"/>
      <c r="G3320" s="5"/>
      <c r="H3320" s="8"/>
      <c r="I3320" s="9"/>
      <c r="J3320" s="10"/>
      <c r="K3320" s="5"/>
    </row>
    <row r="3321" spans="1:11" ht="15">
      <c r="A3321" s="4"/>
      <c r="B3321" s="4"/>
      <c r="C3321" s="4"/>
      <c r="D3321" s="5"/>
      <c r="E3321" s="6"/>
      <c r="F3321" s="7"/>
      <c r="G3321" s="5"/>
      <c r="H3321" s="8"/>
      <c r="I3321" s="9"/>
      <c r="J3321" s="10"/>
      <c r="K3321" s="5"/>
    </row>
    <row r="3322" spans="1:11" ht="15">
      <c r="A3322" s="4"/>
      <c r="B3322" s="4"/>
      <c r="C3322" s="4"/>
      <c r="D3322" s="5"/>
      <c r="E3322" s="6"/>
      <c r="F3322" s="7"/>
      <c r="G3322" s="5"/>
      <c r="H3322" s="8"/>
      <c r="I3322" s="9"/>
      <c r="J3322" s="10"/>
      <c r="K3322" s="5"/>
    </row>
    <row r="3323" spans="1:11" ht="15">
      <c r="A3323" s="4"/>
      <c r="B3323" s="4"/>
      <c r="C3323" s="4"/>
      <c r="D3323" s="5"/>
      <c r="E3323" s="6"/>
      <c r="F3323" s="7"/>
      <c r="G3323" s="5"/>
      <c r="H3323" s="8"/>
      <c r="I3323" s="9"/>
      <c r="J3323" s="10"/>
      <c r="K3323" s="5"/>
    </row>
    <row r="3324" spans="1:11" ht="15">
      <c r="A3324" s="4"/>
      <c r="B3324" s="4"/>
      <c r="C3324" s="4"/>
      <c r="D3324" s="5"/>
      <c r="E3324" s="6"/>
      <c r="F3324" s="7"/>
      <c r="G3324" s="5"/>
      <c r="H3324" s="8"/>
      <c r="I3324" s="9"/>
      <c r="J3324" s="10"/>
      <c r="K3324" s="5"/>
    </row>
    <row r="3325" spans="1:11" ht="15">
      <c r="A3325" s="4"/>
      <c r="B3325" s="4"/>
      <c r="C3325" s="4"/>
      <c r="D3325" s="5"/>
      <c r="E3325" s="6"/>
      <c r="F3325" s="7"/>
      <c r="G3325" s="5"/>
      <c r="H3325" s="8"/>
      <c r="I3325" s="9"/>
      <c r="J3325" s="10"/>
      <c r="K3325" s="5"/>
    </row>
    <row r="3326" spans="1:11" ht="15">
      <c r="A3326" s="4"/>
      <c r="B3326" s="4"/>
      <c r="C3326" s="4"/>
      <c r="D3326" s="5"/>
      <c r="E3326" s="6"/>
      <c r="F3326" s="7"/>
      <c r="G3326" s="5"/>
      <c r="H3326" s="8"/>
      <c r="I3326" s="9"/>
      <c r="J3326" s="10"/>
      <c r="K3326" s="5"/>
    </row>
    <row r="3327" spans="1:11" ht="15">
      <c r="A3327" s="4"/>
      <c r="B3327" s="4"/>
      <c r="C3327" s="4"/>
      <c r="D3327" s="5"/>
      <c r="E3327" s="6"/>
      <c r="F3327" s="7"/>
      <c r="G3327" s="5"/>
      <c r="H3327" s="8"/>
      <c r="I3327" s="9"/>
      <c r="J3327" s="10"/>
      <c r="K3327" s="5"/>
    </row>
    <row r="3328" spans="1:11" ht="15">
      <c r="A3328" s="4"/>
      <c r="B3328" s="4"/>
      <c r="C3328" s="4"/>
      <c r="D3328" s="5"/>
      <c r="E3328" s="6"/>
      <c r="F3328" s="7"/>
      <c r="G3328" s="5"/>
      <c r="H3328" s="8"/>
      <c r="I3328" s="9"/>
      <c r="J3328" s="10"/>
      <c r="K3328" s="5"/>
    </row>
    <row r="3329" spans="1:11" ht="15">
      <c r="A3329" s="4"/>
      <c r="B3329" s="4"/>
      <c r="C3329" s="4"/>
      <c r="D3329" s="5"/>
      <c r="E3329" s="6"/>
      <c r="F3329" s="7"/>
      <c r="G3329" s="5"/>
      <c r="H3329" s="8"/>
      <c r="I3329" s="9"/>
      <c r="J3329" s="10"/>
      <c r="K3329" s="5"/>
    </row>
    <row r="3330" spans="1:11" ht="15">
      <c r="A3330" s="4"/>
      <c r="B3330" s="4"/>
      <c r="C3330" s="4"/>
      <c r="D3330" s="5"/>
      <c r="E3330" s="6"/>
      <c r="F3330" s="7"/>
      <c r="G3330" s="5"/>
      <c r="H3330" s="8"/>
      <c r="I3330" s="9"/>
      <c r="J3330" s="10"/>
      <c r="K3330" s="5"/>
    </row>
    <row r="3331" spans="1:11" ht="15">
      <c r="A3331" s="4"/>
      <c r="B3331" s="4"/>
      <c r="C3331" s="4"/>
      <c r="D3331" s="5"/>
      <c r="E3331" s="6"/>
      <c r="F3331" s="7"/>
      <c r="G3331" s="5"/>
      <c r="H3331" s="8"/>
      <c r="I3331" s="9"/>
      <c r="J3331" s="10"/>
      <c r="K3331" s="5"/>
    </row>
    <row r="3332" spans="1:11" ht="15">
      <c r="A3332" s="4"/>
      <c r="B3332" s="4"/>
      <c r="C3332" s="4"/>
      <c r="D3332" s="5"/>
      <c r="E3332" s="6"/>
      <c r="F3332" s="7"/>
      <c r="G3332" s="5"/>
      <c r="H3332" s="8"/>
      <c r="I3332" s="9"/>
      <c r="J3332" s="10"/>
      <c r="K3332" s="5"/>
    </row>
    <row r="3333" spans="1:11" ht="15">
      <c r="A3333" s="4"/>
      <c r="B3333" s="4"/>
      <c r="C3333" s="4"/>
      <c r="D3333" s="5"/>
      <c r="E3333" s="6"/>
      <c r="F3333" s="7"/>
      <c r="G3333" s="5"/>
      <c r="H3333" s="8"/>
      <c r="I3333" s="9"/>
      <c r="J3333" s="10"/>
      <c r="K3333" s="5"/>
    </row>
    <row r="3334" spans="1:11" ht="15">
      <c r="A3334" s="4"/>
      <c r="B3334" s="4"/>
      <c r="C3334" s="4"/>
      <c r="D3334" s="5"/>
      <c r="E3334" s="6"/>
      <c r="F3334" s="7"/>
      <c r="G3334" s="5"/>
      <c r="H3334" s="8"/>
      <c r="I3334" s="9"/>
      <c r="J3334" s="10"/>
      <c r="K3334" s="5"/>
    </row>
    <row r="3335" spans="1:11" ht="15">
      <c r="A3335" s="4"/>
      <c r="B3335" s="4"/>
      <c r="C3335" s="4"/>
      <c r="D3335" s="5"/>
      <c r="E3335" s="6"/>
      <c r="F3335" s="7"/>
      <c r="G3335" s="5"/>
      <c r="H3335" s="8"/>
      <c r="I3335" s="9"/>
      <c r="J3335" s="10"/>
      <c r="K3335" s="5"/>
    </row>
    <row r="3336" spans="1:11" ht="15">
      <c r="A3336" s="4"/>
      <c r="B3336" s="4"/>
      <c r="C3336" s="4"/>
      <c r="D3336" s="5"/>
      <c r="E3336" s="6"/>
      <c r="F3336" s="7"/>
      <c r="G3336" s="5"/>
      <c r="H3336" s="8"/>
      <c r="I3336" s="9"/>
      <c r="J3336" s="10"/>
      <c r="K3336" s="5"/>
    </row>
    <row r="3337" spans="1:11" ht="15">
      <c r="A3337" s="4"/>
      <c r="B3337" s="4"/>
      <c r="C3337" s="4"/>
      <c r="D3337" s="5"/>
      <c r="E3337" s="6"/>
      <c r="F3337" s="7"/>
      <c r="G3337" s="5"/>
      <c r="H3337" s="8"/>
      <c r="I3337" s="9"/>
      <c r="J3337" s="10"/>
      <c r="K3337" s="5"/>
    </row>
    <row r="3338" spans="1:11" ht="15">
      <c r="A3338" s="4"/>
      <c r="B3338" s="4"/>
      <c r="C3338" s="4"/>
      <c r="D3338" s="5"/>
      <c r="E3338" s="6"/>
      <c r="F3338" s="7"/>
      <c r="G3338" s="5"/>
      <c r="H3338" s="8"/>
      <c r="I3338" s="9"/>
      <c r="J3338" s="10"/>
      <c r="K3338" s="5"/>
    </row>
    <row r="3339" spans="1:11" ht="15">
      <c r="A3339" s="4"/>
      <c r="B3339" s="4"/>
      <c r="C3339" s="4"/>
      <c r="D3339" s="5"/>
      <c r="E3339" s="6"/>
      <c r="F3339" s="7"/>
      <c r="G3339" s="5"/>
      <c r="H3339" s="8"/>
      <c r="I3339" s="9"/>
      <c r="J3339" s="10"/>
      <c r="K3339" s="5"/>
    </row>
    <row r="3340" spans="1:11" ht="15">
      <c r="A3340" s="4"/>
      <c r="B3340" s="4"/>
      <c r="C3340" s="4"/>
      <c r="D3340" s="5"/>
      <c r="E3340" s="6"/>
      <c r="F3340" s="7"/>
      <c r="G3340" s="5"/>
      <c r="H3340" s="8"/>
      <c r="I3340" s="9"/>
      <c r="J3340" s="10"/>
      <c r="K3340" s="5"/>
    </row>
    <row r="3341" spans="1:11" ht="15">
      <c r="A3341" s="4"/>
      <c r="B3341" s="4"/>
      <c r="C3341" s="4"/>
      <c r="D3341" s="5"/>
      <c r="E3341" s="6"/>
      <c r="F3341" s="7"/>
      <c r="G3341" s="5"/>
      <c r="H3341" s="8"/>
      <c r="I3341" s="9"/>
      <c r="J3341" s="10"/>
      <c r="K3341" s="5"/>
    </row>
    <row r="3342" spans="1:11" ht="15">
      <c r="A3342" s="4"/>
      <c r="B3342" s="4"/>
      <c r="C3342" s="4"/>
      <c r="D3342" s="5"/>
      <c r="E3342" s="6"/>
      <c r="F3342" s="7"/>
      <c r="G3342" s="5"/>
      <c r="H3342" s="8"/>
      <c r="I3342" s="9"/>
      <c r="J3342" s="10"/>
      <c r="K3342" s="5"/>
    </row>
    <row r="3343" spans="1:11" ht="15">
      <c r="A3343" s="4"/>
      <c r="B3343" s="4"/>
      <c r="C3343" s="4"/>
      <c r="D3343" s="5"/>
      <c r="E3343" s="6"/>
      <c r="F3343" s="7"/>
      <c r="G3343" s="5"/>
      <c r="H3343" s="8"/>
      <c r="I3343" s="9"/>
      <c r="J3343" s="10"/>
      <c r="K3343" s="5"/>
    </row>
    <row r="3344" spans="1:11" ht="15">
      <c r="A3344" s="4"/>
      <c r="B3344" s="4"/>
      <c r="C3344" s="4"/>
      <c r="D3344" s="5"/>
      <c r="E3344" s="6"/>
      <c r="F3344" s="7"/>
      <c r="G3344" s="5"/>
      <c r="H3344" s="8"/>
      <c r="I3344" s="9"/>
      <c r="J3344" s="10"/>
      <c r="K3344" s="5"/>
    </row>
    <row r="3345" spans="1:11" ht="15">
      <c r="A3345" s="4"/>
      <c r="B3345" s="4"/>
      <c r="C3345" s="4"/>
      <c r="D3345" s="5"/>
      <c r="E3345" s="6"/>
      <c r="F3345" s="7"/>
      <c r="G3345" s="5"/>
      <c r="H3345" s="8"/>
      <c r="I3345" s="9"/>
      <c r="J3345" s="10"/>
      <c r="K3345" s="5"/>
    </row>
    <row r="3346" spans="1:11" ht="15">
      <c r="A3346" s="4"/>
      <c r="B3346" s="4"/>
      <c r="C3346" s="4"/>
      <c r="D3346" s="5"/>
      <c r="E3346" s="6"/>
      <c r="F3346" s="7"/>
      <c r="G3346" s="5"/>
      <c r="H3346" s="8"/>
      <c r="I3346" s="9"/>
      <c r="J3346" s="10"/>
      <c r="K3346" s="5"/>
    </row>
    <row r="3347" spans="1:11" ht="15">
      <c r="A3347" s="4"/>
      <c r="B3347" s="4"/>
      <c r="C3347" s="4"/>
      <c r="D3347" s="5"/>
      <c r="E3347" s="6"/>
      <c r="F3347" s="7"/>
      <c r="G3347" s="5"/>
      <c r="H3347" s="8"/>
      <c r="I3347" s="9"/>
      <c r="J3347" s="10"/>
      <c r="K3347" s="5"/>
    </row>
    <row r="3348" spans="1:11" ht="15">
      <c r="A3348" s="4"/>
      <c r="B3348" s="4"/>
      <c r="C3348" s="4"/>
      <c r="D3348" s="5"/>
      <c r="E3348" s="6"/>
      <c r="F3348" s="7"/>
      <c r="G3348" s="5"/>
      <c r="H3348" s="8"/>
      <c r="I3348" s="9"/>
      <c r="J3348" s="10"/>
      <c r="K3348" s="5"/>
    </row>
    <row r="3349" spans="1:11" ht="15">
      <c r="A3349" s="4"/>
      <c r="B3349" s="4"/>
      <c r="C3349" s="4"/>
      <c r="D3349" s="5"/>
      <c r="E3349" s="6"/>
      <c r="F3349" s="7"/>
      <c r="G3349" s="5"/>
      <c r="H3349" s="8"/>
      <c r="I3349" s="9"/>
      <c r="J3349" s="10"/>
      <c r="K3349" s="5"/>
    </row>
    <row r="3350" spans="1:11" ht="15">
      <c r="A3350" s="4"/>
      <c r="B3350" s="4"/>
      <c r="C3350" s="4"/>
      <c r="D3350" s="5"/>
      <c r="E3350" s="6"/>
      <c r="F3350" s="7"/>
      <c r="G3350" s="5"/>
      <c r="H3350" s="8"/>
      <c r="I3350" s="9"/>
      <c r="J3350" s="10"/>
      <c r="K3350" s="5"/>
    </row>
    <row r="3351" spans="1:11" ht="15">
      <c r="A3351" s="4"/>
      <c r="B3351" s="4"/>
      <c r="C3351" s="4"/>
      <c r="D3351" s="5"/>
      <c r="E3351" s="6"/>
      <c r="F3351" s="7"/>
      <c r="G3351" s="5"/>
      <c r="H3351" s="8"/>
      <c r="I3351" s="9"/>
      <c r="J3351" s="10"/>
      <c r="K3351" s="5"/>
    </row>
    <row r="3352" spans="1:11" ht="15">
      <c r="A3352" s="4"/>
      <c r="B3352" s="4"/>
      <c r="C3352" s="4"/>
      <c r="D3352" s="5"/>
      <c r="E3352" s="6"/>
      <c r="F3352" s="7"/>
      <c r="G3352" s="5"/>
      <c r="H3352" s="8"/>
      <c r="I3352" s="9"/>
      <c r="J3352" s="10"/>
      <c r="K3352" s="5"/>
    </row>
    <row r="3353" spans="1:11" ht="15">
      <c r="A3353" s="4"/>
      <c r="B3353" s="4"/>
      <c r="C3353" s="4"/>
      <c r="D3353" s="5"/>
      <c r="E3353" s="6"/>
      <c r="F3353" s="7"/>
      <c r="G3353" s="5"/>
      <c r="H3353" s="8"/>
      <c r="I3353" s="9"/>
      <c r="J3353" s="10"/>
      <c r="K3353" s="5"/>
    </row>
    <row r="3354" spans="1:11" ht="15">
      <c r="A3354" s="4"/>
      <c r="B3354" s="4"/>
      <c r="C3354" s="4"/>
      <c r="D3354" s="5"/>
      <c r="E3354" s="6"/>
      <c r="F3354" s="7"/>
      <c r="G3354" s="5"/>
      <c r="H3354" s="8"/>
      <c r="I3354" s="9"/>
      <c r="J3354" s="10"/>
      <c r="K3354" s="5"/>
    </row>
    <row r="3355" spans="1:11" ht="15">
      <c r="A3355" s="4"/>
      <c r="B3355" s="4"/>
      <c r="C3355" s="4"/>
      <c r="D3355" s="5"/>
      <c r="E3355" s="6"/>
      <c r="F3355" s="7"/>
      <c r="G3355" s="5"/>
      <c r="H3355" s="8"/>
      <c r="I3355" s="9"/>
      <c r="J3355" s="10"/>
      <c r="K3355" s="5"/>
    </row>
    <row r="3356" spans="1:11" ht="15">
      <c r="A3356" s="4"/>
      <c r="B3356" s="4"/>
      <c r="C3356" s="4"/>
      <c r="D3356" s="5"/>
      <c r="E3356" s="6"/>
      <c r="F3356" s="7"/>
      <c r="G3356" s="5"/>
      <c r="H3356" s="8"/>
      <c r="I3356" s="9"/>
      <c r="J3356" s="10"/>
      <c r="K3356" s="5"/>
    </row>
    <row r="3357" spans="1:11" ht="15">
      <c r="A3357" s="4"/>
      <c r="B3357" s="4"/>
      <c r="C3357" s="4"/>
      <c r="D3357" s="5"/>
      <c r="E3357" s="6"/>
      <c r="F3357" s="7"/>
      <c r="G3357" s="5"/>
      <c r="H3357" s="8"/>
      <c r="I3357" s="9"/>
      <c r="J3357" s="10"/>
      <c r="K3357" s="5"/>
    </row>
    <row r="3358" spans="1:11" ht="15">
      <c r="A3358" s="4"/>
      <c r="B3358" s="4"/>
      <c r="C3358" s="4"/>
      <c r="D3358" s="5"/>
      <c r="E3358" s="6"/>
      <c r="F3358" s="7"/>
      <c r="G3358" s="5"/>
      <c r="H3358" s="8"/>
      <c r="I3358" s="9"/>
      <c r="J3358" s="10"/>
      <c r="K3358" s="5"/>
    </row>
    <row r="3359" spans="1:11" ht="15">
      <c r="A3359" s="4"/>
      <c r="B3359" s="4"/>
      <c r="C3359" s="4"/>
      <c r="D3359" s="5"/>
      <c r="E3359" s="6"/>
      <c r="F3359" s="7"/>
      <c r="G3359" s="5"/>
      <c r="H3359" s="8"/>
      <c r="I3359" s="9"/>
      <c r="J3359" s="10"/>
      <c r="K3359" s="5"/>
    </row>
    <row r="3360" spans="1:11" ht="15">
      <c r="A3360" s="4"/>
      <c r="B3360" s="4"/>
      <c r="C3360" s="4"/>
      <c r="D3360" s="5"/>
      <c r="E3360" s="6"/>
      <c r="F3360" s="7"/>
      <c r="G3360" s="5"/>
      <c r="H3360" s="8"/>
      <c r="I3360" s="9"/>
      <c r="J3360" s="10"/>
      <c r="K3360" s="5"/>
    </row>
    <row r="3361" spans="1:11" ht="15">
      <c r="A3361" s="4"/>
      <c r="B3361" s="4"/>
      <c r="C3361" s="4"/>
      <c r="D3361" s="5"/>
      <c r="E3361" s="6"/>
      <c r="F3361" s="7"/>
      <c r="G3361" s="5"/>
      <c r="H3361" s="8"/>
      <c r="I3361" s="9"/>
      <c r="J3361" s="10"/>
      <c r="K3361" s="5"/>
    </row>
    <row r="3362" spans="1:11" ht="15">
      <c r="A3362" s="4"/>
      <c r="B3362" s="4"/>
      <c r="C3362" s="4"/>
      <c r="D3362" s="5"/>
      <c r="E3362" s="6"/>
      <c r="F3362" s="7"/>
      <c r="G3362" s="5"/>
      <c r="H3362" s="8"/>
      <c r="I3362" s="9"/>
      <c r="J3362" s="10"/>
      <c r="K3362" s="5"/>
    </row>
    <row r="3363" spans="1:11" ht="15">
      <c r="A3363" s="4"/>
      <c r="B3363" s="4"/>
      <c r="C3363" s="4"/>
      <c r="D3363" s="5"/>
      <c r="E3363" s="6"/>
      <c r="F3363" s="7"/>
      <c r="G3363" s="5"/>
      <c r="H3363" s="8"/>
      <c r="I3363" s="9"/>
      <c r="J3363" s="10"/>
      <c r="K3363" s="5"/>
    </row>
    <row r="3364" spans="1:11" ht="15">
      <c r="A3364" s="4"/>
      <c r="B3364" s="4"/>
      <c r="C3364" s="4"/>
      <c r="D3364" s="5"/>
      <c r="E3364" s="6"/>
      <c r="F3364" s="7"/>
      <c r="G3364" s="5"/>
      <c r="H3364" s="8"/>
      <c r="I3364" s="9"/>
      <c r="J3364" s="10"/>
      <c r="K3364" s="5"/>
    </row>
    <row r="3365" spans="1:11" ht="15">
      <c r="A3365" s="4"/>
      <c r="B3365" s="4"/>
      <c r="C3365" s="4"/>
      <c r="D3365" s="5"/>
      <c r="E3365" s="6"/>
      <c r="F3365" s="7"/>
      <c r="G3365" s="5"/>
      <c r="H3365" s="8"/>
      <c r="I3365" s="9"/>
      <c r="J3365" s="10"/>
      <c r="K3365" s="5"/>
    </row>
    <row r="3366" spans="1:11" ht="15">
      <c r="A3366" s="4"/>
      <c r="B3366" s="4"/>
      <c r="C3366" s="4"/>
      <c r="D3366" s="5"/>
      <c r="E3366" s="6"/>
      <c r="F3366" s="7"/>
      <c r="G3366" s="5"/>
      <c r="H3366" s="8"/>
      <c r="I3366" s="9"/>
      <c r="J3366" s="10"/>
      <c r="K3366" s="5"/>
    </row>
    <row r="3367" spans="1:11" ht="15">
      <c r="A3367" s="4"/>
      <c r="B3367" s="4"/>
      <c r="C3367" s="4"/>
      <c r="D3367" s="5"/>
      <c r="E3367" s="6"/>
      <c r="F3367" s="7"/>
      <c r="G3367" s="5"/>
      <c r="H3367" s="8"/>
      <c r="I3367" s="9"/>
      <c r="J3367" s="10"/>
      <c r="K3367" s="5"/>
    </row>
    <row r="3368" spans="1:11" ht="15">
      <c r="A3368" s="4"/>
      <c r="B3368" s="4"/>
      <c r="C3368" s="4"/>
      <c r="D3368" s="5"/>
      <c r="E3368" s="6"/>
      <c r="F3368" s="7"/>
      <c r="G3368" s="5"/>
      <c r="H3368" s="8"/>
      <c r="I3368" s="9"/>
      <c r="J3368" s="10"/>
      <c r="K3368" s="5"/>
    </row>
    <row r="3369" spans="1:11" ht="15">
      <c r="A3369" s="4"/>
      <c r="B3369" s="4"/>
      <c r="C3369" s="4"/>
      <c r="D3369" s="5"/>
      <c r="E3369" s="6"/>
      <c r="F3369" s="7"/>
      <c r="G3369" s="5"/>
      <c r="H3369" s="8"/>
      <c r="I3369" s="9"/>
      <c r="J3369" s="10"/>
      <c r="K3369" s="5"/>
    </row>
    <row r="3370" spans="1:11" ht="15">
      <c r="A3370" s="4"/>
      <c r="B3370" s="4"/>
      <c r="C3370" s="4"/>
      <c r="D3370" s="5"/>
      <c r="E3370" s="6"/>
      <c r="F3370" s="7"/>
      <c r="G3370" s="5"/>
      <c r="H3370" s="8"/>
      <c r="I3370" s="9"/>
      <c r="J3370" s="10"/>
      <c r="K3370" s="5"/>
    </row>
    <row r="3371" spans="1:11" ht="15">
      <c r="A3371" s="4"/>
      <c r="B3371" s="4"/>
      <c r="C3371" s="4"/>
      <c r="D3371" s="5"/>
      <c r="E3371" s="6"/>
      <c r="F3371" s="7"/>
      <c r="G3371" s="5"/>
      <c r="H3371" s="8"/>
      <c r="I3371" s="9"/>
      <c r="J3371" s="10"/>
      <c r="K3371" s="5"/>
    </row>
    <row r="3372" spans="1:11" ht="15">
      <c r="A3372" s="4"/>
      <c r="B3372" s="4"/>
      <c r="C3372" s="4"/>
      <c r="D3372" s="5"/>
      <c r="E3372" s="6"/>
      <c r="F3372" s="7"/>
      <c r="G3372" s="5"/>
      <c r="H3372" s="8"/>
      <c r="I3372" s="9"/>
      <c r="J3372" s="10"/>
      <c r="K3372" s="5"/>
    </row>
    <row r="3373" spans="1:11" ht="15">
      <c r="A3373" s="4"/>
      <c r="B3373" s="4"/>
      <c r="C3373" s="4"/>
      <c r="D3373" s="5"/>
      <c r="E3373" s="6"/>
      <c r="F3373" s="7"/>
      <c r="G3373" s="5"/>
      <c r="H3373" s="8"/>
      <c r="I3373" s="9"/>
      <c r="J3373" s="10"/>
      <c r="K3373" s="5"/>
    </row>
    <row r="3374" spans="1:11" ht="15">
      <c r="A3374" s="4"/>
      <c r="B3374" s="4"/>
      <c r="C3374" s="4"/>
      <c r="D3374" s="5"/>
      <c r="E3374" s="6"/>
      <c r="F3374" s="7"/>
      <c r="G3374" s="5"/>
      <c r="H3374" s="8"/>
      <c r="I3374" s="9"/>
      <c r="J3374" s="10"/>
      <c r="K3374" s="5"/>
    </row>
    <row r="3375" spans="1:11" ht="15">
      <c r="A3375" s="4"/>
      <c r="B3375" s="4"/>
      <c r="C3375" s="4"/>
      <c r="D3375" s="5"/>
      <c r="E3375" s="6"/>
      <c r="F3375" s="7"/>
      <c r="G3375" s="5"/>
      <c r="H3375" s="8"/>
      <c r="I3375" s="9"/>
      <c r="J3375" s="10"/>
      <c r="K3375" s="5"/>
    </row>
    <row r="3376" spans="1:11" ht="15">
      <c r="A3376" s="4"/>
      <c r="B3376" s="4"/>
      <c r="C3376" s="4"/>
      <c r="D3376" s="5"/>
      <c r="E3376" s="6"/>
      <c r="F3376" s="7"/>
      <c r="G3376" s="5"/>
      <c r="H3376" s="8"/>
      <c r="I3376" s="9"/>
      <c r="J3376" s="10"/>
      <c r="K3376" s="5"/>
    </row>
    <row r="3377" spans="1:11" ht="15">
      <c r="A3377" s="4"/>
      <c r="B3377" s="4"/>
      <c r="C3377" s="4"/>
      <c r="D3377" s="5"/>
      <c r="E3377" s="6"/>
      <c r="F3377" s="7"/>
      <c r="G3377" s="5"/>
      <c r="H3377" s="8"/>
      <c r="I3377" s="9"/>
      <c r="J3377" s="10"/>
      <c r="K3377" s="5"/>
    </row>
    <row r="3378" spans="1:11" ht="15">
      <c r="A3378" s="4"/>
      <c r="B3378" s="4"/>
      <c r="C3378" s="4"/>
      <c r="D3378" s="5"/>
      <c r="E3378" s="6"/>
      <c r="F3378" s="7"/>
      <c r="G3378" s="5"/>
      <c r="H3378" s="8"/>
      <c r="I3378" s="9"/>
      <c r="J3378" s="10"/>
      <c r="K3378" s="5"/>
    </row>
    <row r="3379" spans="1:11" ht="15">
      <c r="A3379" s="4"/>
      <c r="B3379" s="4"/>
      <c r="C3379" s="4"/>
      <c r="D3379" s="5"/>
      <c r="E3379" s="6"/>
      <c r="F3379" s="7"/>
      <c r="G3379" s="5"/>
      <c r="H3379" s="8"/>
      <c r="I3379" s="9"/>
      <c r="J3379" s="10"/>
      <c r="K3379" s="5"/>
    </row>
    <row r="3380" spans="1:11" ht="15">
      <c r="A3380" s="4"/>
      <c r="B3380" s="4"/>
      <c r="C3380" s="4"/>
      <c r="D3380" s="5"/>
      <c r="E3380" s="6"/>
      <c r="F3380" s="7"/>
      <c r="G3380" s="5"/>
      <c r="H3380" s="8"/>
      <c r="I3380" s="9"/>
      <c r="J3380" s="10"/>
      <c r="K3380" s="5"/>
    </row>
    <row r="3381" spans="1:11" ht="15">
      <c r="A3381" s="4"/>
      <c r="B3381" s="4"/>
      <c r="C3381" s="4"/>
      <c r="D3381" s="5"/>
      <c r="E3381" s="6"/>
      <c r="F3381" s="7"/>
      <c r="G3381" s="5"/>
      <c r="H3381" s="8"/>
      <c r="I3381" s="9"/>
      <c r="J3381" s="10"/>
      <c r="K3381" s="5"/>
    </row>
    <row r="3382" spans="1:11" ht="15">
      <c r="A3382" s="4"/>
      <c r="B3382" s="4"/>
      <c r="C3382" s="4"/>
      <c r="D3382" s="5"/>
      <c r="E3382" s="6"/>
      <c r="F3382" s="7"/>
      <c r="G3382" s="5"/>
      <c r="H3382" s="8"/>
      <c r="I3382" s="9"/>
      <c r="J3382" s="10"/>
      <c r="K3382" s="5"/>
    </row>
    <row r="3383" spans="1:11" ht="15">
      <c r="A3383" s="4"/>
      <c r="B3383" s="4"/>
      <c r="C3383" s="4"/>
      <c r="D3383" s="5"/>
      <c r="E3383" s="6"/>
      <c r="F3383" s="7"/>
      <c r="G3383" s="5"/>
      <c r="H3383" s="8"/>
      <c r="I3383" s="9"/>
      <c r="J3383" s="10"/>
      <c r="K3383" s="5"/>
    </row>
    <row r="3384" spans="1:11" ht="15">
      <c r="A3384" s="4"/>
      <c r="B3384" s="4"/>
      <c r="C3384" s="4"/>
      <c r="D3384" s="5"/>
      <c r="E3384" s="6"/>
      <c r="F3384" s="7"/>
      <c r="G3384" s="5"/>
      <c r="H3384" s="8"/>
      <c r="I3384" s="9"/>
      <c r="J3384" s="10"/>
      <c r="K3384" s="5"/>
    </row>
    <row r="3385" spans="1:11" ht="15">
      <c r="A3385" s="4"/>
      <c r="B3385" s="4"/>
      <c r="C3385" s="4"/>
      <c r="D3385" s="5"/>
      <c r="E3385" s="6"/>
      <c r="F3385" s="7"/>
      <c r="G3385" s="5"/>
      <c r="H3385" s="8"/>
      <c r="I3385" s="9"/>
      <c r="J3385" s="10"/>
      <c r="K3385" s="5"/>
    </row>
    <row r="3386" spans="1:11" ht="15">
      <c r="A3386" s="4"/>
      <c r="B3386" s="4"/>
      <c r="C3386" s="4"/>
      <c r="D3386" s="5"/>
      <c r="E3386" s="6"/>
      <c r="F3386" s="7"/>
      <c r="G3386" s="5"/>
      <c r="H3386" s="8"/>
      <c r="I3386" s="9"/>
      <c r="J3386" s="10"/>
      <c r="K3386" s="5"/>
    </row>
    <row r="3387" spans="1:11" ht="15">
      <c r="A3387" s="4"/>
      <c r="B3387" s="4"/>
      <c r="C3387" s="4"/>
      <c r="D3387" s="5"/>
      <c r="E3387" s="6"/>
      <c r="F3387" s="7"/>
      <c r="G3387" s="5"/>
      <c r="H3387" s="8"/>
      <c r="I3387" s="9"/>
      <c r="J3387" s="10"/>
      <c r="K3387" s="5"/>
    </row>
    <row r="3388" spans="1:11" ht="15">
      <c r="A3388" s="4"/>
      <c r="B3388" s="4"/>
      <c r="C3388" s="4"/>
      <c r="D3388" s="5"/>
      <c r="E3388" s="6"/>
      <c r="F3388" s="7"/>
      <c r="G3388" s="5"/>
      <c r="H3388" s="8"/>
      <c r="I3388" s="9"/>
      <c r="J3388" s="10"/>
      <c r="K3388" s="5"/>
    </row>
  </sheetData>
  <sheetProtection/>
  <autoFilter ref="A4:K2922">
    <sortState ref="A5:K3388">
      <sortCondition sortBy="value" ref="A5:A3388"/>
      <sortCondition sortBy="value" ref="E5:E3388"/>
      <sortCondition sortBy="value" ref="I5:I3388"/>
    </sortState>
  </autoFilter>
  <printOptions/>
  <pageMargins left="0.7" right="0.7" top="0.75" bottom="0.75" header="0.3" footer="0.3"/>
  <pageSetup fitToHeight="1" fitToWidth="1" horizontalDpi="600" verticalDpi="600" orientation="landscape" scale="10" r:id="rId1"/>
</worksheet>
</file>

<file path=xl/worksheets/sheet2.xml><?xml version="1.0" encoding="utf-8"?>
<worksheet xmlns="http://schemas.openxmlformats.org/spreadsheetml/2006/main" xmlns:r="http://schemas.openxmlformats.org/officeDocument/2006/relationships">
  <sheetPr>
    <pageSetUpPr fitToPage="1"/>
  </sheetPr>
  <dimension ref="A1:B30"/>
  <sheetViews>
    <sheetView zoomScalePageLayoutView="0" workbookViewId="0" topLeftCell="A1">
      <pane ySplit="3" topLeftCell="A4" activePane="bottomLeft" state="frozen"/>
      <selection pane="topLeft" activeCell="A1" sqref="A1"/>
      <selection pane="bottomLeft" activeCell="A1" sqref="A1"/>
    </sheetView>
  </sheetViews>
  <sheetFormatPr defaultColWidth="31.57421875" defaultRowHeight="15"/>
  <cols>
    <col min="1" max="1" width="35.8515625" style="18" bestFit="1" customWidth="1"/>
    <col min="2" max="2" width="163.00390625" style="18" customWidth="1"/>
    <col min="3" max="16384" width="31.57421875" style="18" customWidth="1"/>
  </cols>
  <sheetData>
    <row r="1" ht="12.75">
      <c r="A1" s="18" t="s">
        <v>27</v>
      </c>
    </row>
    <row r="3" spans="1:2" ht="15" customHeight="1">
      <c r="A3" s="19" t="s">
        <v>5</v>
      </c>
      <c r="B3" s="19" t="s">
        <v>6</v>
      </c>
    </row>
    <row r="4" spans="1:2" ht="15" customHeight="1">
      <c r="A4" s="20" t="s">
        <v>7</v>
      </c>
      <c r="B4" s="21" t="s">
        <v>17</v>
      </c>
    </row>
    <row r="5" spans="1:2" ht="15" customHeight="1">
      <c r="A5" s="20" t="s">
        <v>3</v>
      </c>
      <c r="B5" s="21" t="s">
        <v>10</v>
      </c>
    </row>
    <row r="6" spans="1:2" ht="15" customHeight="1">
      <c r="A6" s="20" t="s">
        <v>8</v>
      </c>
      <c r="B6" s="21" t="s">
        <v>11</v>
      </c>
    </row>
    <row r="7" spans="1:2" ht="15" customHeight="1">
      <c r="A7" s="20" t="s">
        <v>14</v>
      </c>
      <c r="B7" s="21" t="s">
        <v>18</v>
      </c>
    </row>
    <row r="8" spans="1:2" ht="15" customHeight="1">
      <c r="A8" s="20" t="s">
        <v>15</v>
      </c>
      <c r="B8" s="20" t="s">
        <v>19</v>
      </c>
    </row>
    <row r="9" spans="1:2" ht="15" customHeight="1">
      <c r="A9" s="20" t="s">
        <v>4</v>
      </c>
      <c r="B9" s="21" t="s">
        <v>20</v>
      </c>
    </row>
    <row r="10" spans="1:2" ht="15" customHeight="1">
      <c r="A10" s="20" t="s">
        <v>1</v>
      </c>
      <c r="B10" s="21" t="s">
        <v>21</v>
      </c>
    </row>
    <row r="11" spans="1:2" ht="15" customHeight="1">
      <c r="A11" s="22" t="s">
        <v>9</v>
      </c>
      <c r="B11" s="21" t="s">
        <v>12</v>
      </c>
    </row>
    <row r="12" spans="1:2" ht="15" customHeight="1">
      <c r="A12" s="20" t="s">
        <v>0</v>
      </c>
      <c r="B12" s="21" t="s">
        <v>34</v>
      </c>
    </row>
    <row r="13" spans="1:2" ht="15" customHeight="1">
      <c r="A13" s="22" t="s">
        <v>16</v>
      </c>
      <c r="B13" s="21" t="s">
        <v>36</v>
      </c>
    </row>
    <row r="14" spans="1:2" ht="15" customHeight="1">
      <c r="A14" s="20" t="s">
        <v>13</v>
      </c>
      <c r="B14" s="20" t="s">
        <v>35</v>
      </c>
    </row>
    <row r="15" spans="1:2" ht="15" customHeight="1">
      <c r="A15" s="23"/>
      <c r="B15" s="23"/>
    </row>
    <row r="16" spans="1:2" ht="15" customHeight="1">
      <c r="A16" s="23" t="s">
        <v>24</v>
      </c>
      <c r="B16" s="23"/>
    </row>
    <row r="17" spans="1:2" ht="25.5">
      <c r="A17" s="24" t="s">
        <v>22</v>
      </c>
      <c r="B17" s="21" t="s">
        <v>25</v>
      </c>
    </row>
    <row r="18" spans="1:2" ht="25.5" customHeight="1">
      <c r="A18" s="24" t="s">
        <v>23</v>
      </c>
      <c r="B18" s="21" t="s">
        <v>28</v>
      </c>
    </row>
    <row r="19" spans="1:2" ht="15" customHeight="1">
      <c r="A19" s="25"/>
      <c r="B19" s="25"/>
    </row>
    <row r="20" spans="1:2" ht="15">
      <c r="A20" s="26"/>
      <c r="B20" s="27"/>
    </row>
    <row r="21" spans="1:2" ht="15">
      <c r="A21" s="28"/>
      <c r="B21" s="27"/>
    </row>
    <row r="22" spans="1:2" ht="12.75">
      <c r="A22" s="25"/>
      <c r="B22" s="27"/>
    </row>
    <row r="23" spans="1:2" ht="12.75">
      <c r="A23" s="25"/>
      <c r="B23" s="27"/>
    </row>
    <row r="24" spans="1:2" ht="12.75">
      <c r="A24" s="29"/>
      <c r="B24" s="25"/>
    </row>
    <row r="25" spans="1:2" ht="12.75">
      <c r="A25" s="25"/>
      <c r="B25" s="25"/>
    </row>
    <row r="26" spans="1:2" ht="12.75">
      <c r="A26" s="25"/>
      <c r="B26" s="25"/>
    </row>
    <row r="27" spans="1:2" ht="12.75">
      <c r="A27" s="25"/>
      <c r="B27" s="25"/>
    </row>
    <row r="28" spans="1:2" ht="12.75">
      <c r="A28" s="25"/>
      <c r="B28" s="25"/>
    </row>
    <row r="29" spans="1:2" ht="12.75">
      <c r="A29" s="25"/>
      <c r="B29" s="25"/>
    </row>
    <row r="30" spans="1:2" ht="12.75">
      <c r="A30" s="25"/>
      <c r="B30" s="25"/>
    </row>
  </sheetData>
  <sheetProtection/>
  <printOptions/>
  <pageMargins left="0.36" right="0.25" top="0.75" bottom="0.75" header="0.3" footer="0.3"/>
  <pageSetup fitToHeight="1" fitToWidth="1" horizontalDpi="600" verticalDpi="600" orientation="landscape" scale="66" r:id="rId1"/>
  <ignoredErrors>
    <ignoredError sqref="A17: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2019-08-27T13:08:49Z</dcterms:created>
  <dcterms:modified xsi:type="dcterms:W3CDTF">2019-08-27T13:08:57Z</dcterms:modified>
  <cp:category/>
  <cp:version/>
  <cp:contentType/>
  <cp:contentStatus/>
</cp:coreProperties>
</file>