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1kamra\Downloads\"/>
    </mc:Choice>
  </mc:AlternateContent>
  <xr:revisionPtr revIDLastSave="0" documentId="8_{6260AEAE-7E45-445C-B494-17CA6BB44615}" xr6:coauthVersionLast="47" xr6:coauthVersionMax="47" xr10:uidLastSave="{00000000-0000-0000-0000-000000000000}"/>
  <bookViews>
    <workbookView xWindow="28680" yWindow="-120" windowWidth="29040" windowHeight="15720" xr2:uid="{47CA7766-832F-4DE9-A42A-B9C1C67F6C8B}"/>
  </bookViews>
  <sheets>
    <sheet name="Cover Sheet " sheetId="5" r:id="rId1"/>
    <sheet name="Distribution of Annual Wag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<sst xmlns="http://schemas.openxmlformats.org/spreadsheetml/2006/main" count="19" uniqueCount="19">
  <si>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Distribution of Annual Wages for Recent College Graduates</t>
  </si>
  <si>
    <t>Date</t>
  </si>
  <si>
    <t>P25</t>
  </si>
  <si>
    <t>P75</t>
  </si>
  <si>
    <t>P90</t>
  </si>
  <si>
    <t>P95</t>
  </si>
  <si>
    <t>P50</t>
  </si>
  <si>
    <t>P10</t>
  </si>
  <si>
    <t>P97</t>
  </si>
  <si>
    <t>Sources: U.S. Census Bureau and U.S. Bureau of Labor Statistics, Current Population Survey, March Supplement (IPUMS); U.S. Bureau of Labor Statistics, Consumer Price Index.</t>
  </si>
  <si>
    <t>Notes: Annual wages are expressed in constant 2025 dollars. Recent college graduates are those aged 22 to 27 with a bachelor's degree only. Figures are for full-time workers and exclude those currently enrolled in school. Note that some portion of the earnings gap could reflect differences in aptitude between graduates and non-graduates.</t>
  </si>
  <si>
    <t>Please refer to our Terms of Use.</t>
  </si>
  <si>
    <t>For any questions, please contact New York Fed Research Publications.</t>
  </si>
  <si>
    <t>Federal Reserve Bank of New York, The Labor Market for Recent College Graduates, https://www.newyorkfed.org/research/college-labor-markets.</t>
  </si>
  <si>
    <r>
      <rPr>
        <b/>
        <sz val="11"/>
        <color theme="1"/>
        <rFont val="Aptos Narrow"/>
        <family val="2"/>
        <scheme val="minor"/>
      </rPr>
      <t>Suggested citation:</t>
    </r>
    <r>
      <rPr>
        <sz val="11"/>
        <color theme="1"/>
        <rFont val="Aptos Narrow"/>
        <family val="2"/>
        <scheme val="minor"/>
      </rPr>
      <t xml:space="preserve">
</t>
    </r>
  </si>
  <si>
    <t>Distribution of Annual Wages 1990-Present | By Percentile</t>
  </si>
  <si>
    <t>The Labor Market for Recent College Graduates</t>
  </si>
  <si>
    <t>https://www.newyorkfed.org/research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</si>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</sst>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4" tint="-0.24994659260841701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color rgb="FF001F33"/>
      <name val="Roboto Condensed"/>
    </font>
    <font>
      <b/>
      <sz val="12"/>
      <color rgb="FF001F33"/>
      <name val="Roboto Condensed"/>
    </font>
    <font>
      <sz val="22"/>
      <name val="Roboto Condensed"/>
    </font>
    <font>
      <b/>
      <sz val="11"/>
      <color rgb="FF001F33"/>
      <name val="Aptos Narrow"/>
      <family val="2"/>
      <scheme val="minor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F3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2" borderId="0" xfId="0" applyFill="1"/>
    <xf numFmtId="0" fontId="4" fillId="2" borderId="0" xfId="1" applyFont="1" applyFill="1" applyBorder="1"/>
    <xf numFmtId="0" fontId="0" fillId="2" borderId="2" xfId="0" applyFill="1" applyBorder="1"/>
    <xf numFmtId="0" fontId="4" fillId="0" borderId="3" xfId="1" applyFont="1" applyBorder="1"/>
    <xf numFmtId="0" fontId="0" fillId="0" borderId="4" xfId="0" applyBorder="1"/>
    <xf numFmtId="0" fontId="4" fillId="0" borderId="5" xfId="1" applyFont="1" applyBorder="1"/>
    <xf numFmtId="0" fontId="5" fillId="2" borderId="6" xfId="1" applyFont="1" applyFill="1" applyBorder="1"/>
    <xf numFmtId="0" fontId="5" fillId="2" borderId="0" xfId="1" applyFont="1" applyFill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7" xfId="0" applyFill="1" applyBorder="1"/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2" borderId="8" xfId="0" applyFill="1" applyBorder="1"/>
    <xf numFmtId="0" fontId="0" fillId="3" borderId="0" xfId="0" applyFill="1"/>
    <xf numFmtId="0" fontId="9" fillId="3" borderId="0" xfId="1" applyFont="1" applyFill="1" applyBorder="1"/>
    <xf numFmtId="0" fontId="5" fillId="2" borderId="0" xfId="1" applyFont="1" applyFill="1" applyBorder="1" applyAlignment="1">
      <alignment wrapText="1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Border="1" applyAlignment="1"/>
    <xf numFmtId="0" fontId="5" fillId="2" borderId="6" xfId="1" applyFont="1" applyFill="1" applyBorder="1" applyAlignment="1"/>
    <xf numFmtId="0" fontId="3" fillId="0" borderId="5" xfId="1" applyBorder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6" xfId="1" applyBorder="1" applyAlignment="1">
      <alignment horizontal="left" vertical="top" wrapText="1"/>
    </xf>
    <xf numFmtId="0" fontId="10" fillId="3" borderId="0" xfId="0" applyFont="1" applyFill="1" applyAlignment="1">
      <alignment wrapText="1"/>
    </xf>
    <xf numFmtId="0" fontId="3" fillId="0" borderId="7" xfId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8" fillId="0" borderId="0" xfId="1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FA1A8"/>
      <color rgb="FFB1812C"/>
      <color rgb="FF9C1E2D"/>
      <color rgb="FF44525C"/>
      <color rgb="FF046C9D"/>
      <color rgb="FF8FA985"/>
      <color rgb="FF2F6C35"/>
      <color rgb="FF3545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Distribution of Annual Wages for Recent College Graduates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effectLst/>
              </a:rPr>
              <a:t> 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52945460920609E-2"/>
          <c:y val="9.282990667833188E-2"/>
          <c:w val="0.87834044098536157"/>
          <c:h val="0.8493806503353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'ChartAvgAnnWages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'Distribution of Annual Wages'!$B$4:$B$39</c:f>
              <c:numCache>
                <c:formatCode>m/d/yyyy</c:formatCode>
                <c:ptCount val="36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'ChartAvgAnnWages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4-46C3-AB34-61B7445F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5485503"/>
        <c:axId val="582815519"/>
      </c:barChart>
      <c:lineChart>
        <c:grouping val="standard"/>
        <c:varyColors val="0"/>
        <c:ser>
          <c:idx val="1"/>
          <c:order val="1"/>
          <c:tx>
            <c:strRef>
              <c:f>'Distribution of Annual Wages'!$D$3</c:f>
              <c:strCache>
                <c:ptCount val="1"/>
                <c:pt idx="0">
                  <c:v>P25</c:v>
                </c:pt>
              </c:strCache>
            </c:strRef>
          </c:tx>
          <c:spPr>
            <a:ln w="28575" cap="rnd">
              <a:solidFill>
                <a:srgbClr val="046C9D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4.6938778527320993E-3"/>
                  <c:y val="-3.463856790886692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46C9D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Wages'!$D$4:$D$40</c:f>
              <c:numCache>
                <c:formatCode>#,##0</c:formatCode>
                <c:ptCount val="37"/>
                <c:pt idx="0">
                  <c:v>44357.216659225829</c:v>
                </c:pt>
                <c:pt idx="1">
                  <c:v>42137.21126070981</c:v>
                </c:pt>
                <c:pt idx="2">
                  <c:v>41306.456019481004</c:v>
                </c:pt>
                <c:pt idx="3">
                  <c:v>40115.17563592318</c:v>
                </c:pt>
                <c:pt idx="4">
                  <c:v>39100.286726260754</c:v>
                </c:pt>
                <c:pt idx="5">
                  <c:v>37606.475161325689</c:v>
                </c:pt>
                <c:pt idx="6">
                  <c:v>37871.950273601527</c:v>
                </c:pt>
                <c:pt idx="7">
                  <c:v>41118.76654726678</c:v>
                </c:pt>
                <c:pt idx="8">
                  <c:v>40492.347017023756</c:v>
                </c:pt>
                <c:pt idx="9">
                  <c:v>42522.621310655413</c:v>
                </c:pt>
                <c:pt idx="10">
                  <c:v>41137.647001887352</c:v>
                </c:pt>
                <c:pt idx="11">
                  <c:v>45466.698046599122</c:v>
                </c:pt>
                <c:pt idx="12">
                  <c:v>44752.594514455071</c:v>
                </c:pt>
                <c:pt idx="13">
                  <c:v>43747.282608695656</c:v>
                </c:pt>
                <c:pt idx="14">
                  <c:v>42542.436631523306</c:v>
                </c:pt>
                <c:pt idx="15">
                  <c:v>41223.113690679347</c:v>
                </c:pt>
                <c:pt idx="16">
                  <c:v>41214.291975027976</c:v>
                </c:pt>
                <c:pt idx="17">
                  <c:v>43480.557687902088</c:v>
                </c:pt>
                <c:pt idx="18">
                  <c:v>40386.937772424935</c:v>
                </c:pt>
                <c:pt idx="19">
                  <c:v>42017.356072916569</c:v>
                </c:pt>
                <c:pt idx="20">
                  <c:v>42817.241988082082</c:v>
                </c:pt>
                <c:pt idx="21">
                  <c:v>42945.36352440613</c:v>
                </c:pt>
                <c:pt idx="22">
                  <c:v>39271.038684473169</c:v>
                </c:pt>
                <c:pt idx="23">
                  <c:v>41465.23904628319</c:v>
                </c:pt>
                <c:pt idx="24">
                  <c:v>40806.032570813004</c:v>
                </c:pt>
                <c:pt idx="25">
                  <c:v>43473.771818140594</c:v>
                </c:pt>
                <c:pt idx="26">
                  <c:v>42929.697767237834</c:v>
                </c:pt>
                <c:pt idx="27">
                  <c:v>42033.771076325575</c:v>
                </c:pt>
                <c:pt idx="28">
                  <c:v>41032.976967297829</c:v>
                </c:pt>
                <c:pt idx="29">
                  <c:v>40302.193960488752</c:v>
                </c:pt>
                <c:pt idx="30">
                  <c:v>43535.057652766067</c:v>
                </c:pt>
                <c:pt idx="31">
                  <c:v>45153.832787706975</c:v>
                </c:pt>
                <c:pt idx="32">
                  <c:v>41811.952424957351</c:v>
                </c:pt>
                <c:pt idx="33">
                  <c:v>44381.276921604236</c:v>
                </c:pt>
                <c:pt idx="34">
                  <c:v>44135.27455029713</c:v>
                </c:pt>
                <c:pt idx="35">
                  <c:v>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4-46C3-AB34-61B7445F70F4}"/>
            </c:ext>
          </c:extLst>
        </c:ser>
        <c:ser>
          <c:idx val="2"/>
          <c:order val="2"/>
          <c:tx>
            <c:strRef>
              <c:f>'Distribution of Annual Wages'!$F$3</c:f>
              <c:strCache>
                <c:ptCount val="1"/>
                <c:pt idx="0">
                  <c:v>P75</c:v>
                </c:pt>
              </c:strCache>
            </c:strRef>
          </c:tx>
          <c:spPr>
            <a:ln w="28575" cap="rnd">
              <a:solidFill>
                <a:srgbClr val="9C1E2D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1.5646259509107764E-3"/>
                  <c:y val="-5.54217086541870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9C1E2D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Wages'!$F$4:$F$40</c:f>
              <c:numCache>
                <c:formatCode>#,##0</c:formatCode>
                <c:ptCount val="37"/>
                <c:pt idx="0">
                  <c:v>73928.694432043048</c:v>
                </c:pt>
                <c:pt idx="1">
                  <c:v>70938.066095471062</c:v>
                </c:pt>
                <c:pt idx="2">
                  <c:v>68844.093365801673</c:v>
                </c:pt>
                <c:pt idx="3">
                  <c:v>69087.246928534354</c:v>
                </c:pt>
                <c:pt idx="4">
                  <c:v>67339.382695226857</c:v>
                </c:pt>
                <c:pt idx="5">
                  <c:v>65501.782784644136</c:v>
                </c:pt>
                <c:pt idx="6">
                  <c:v>67738.447643840118</c:v>
                </c:pt>
                <c:pt idx="7">
                  <c:v>69881.845195452421</c:v>
                </c:pt>
                <c:pt idx="8">
                  <c:v>71108.511834773424</c:v>
                </c:pt>
                <c:pt idx="9">
                  <c:v>77313.856928464389</c:v>
                </c:pt>
                <c:pt idx="10">
                  <c:v>74795.721821613362</c:v>
                </c:pt>
                <c:pt idx="11">
                  <c:v>81840.056483878419</c:v>
                </c:pt>
                <c:pt idx="12">
                  <c:v>80554.670126019133</c:v>
                </c:pt>
                <c:pt idx="13">
                  <c:v>78745.108695652176</c:v>
                </c:pt>
                <c:pt idx="14">
                  <c:v>71585.83087035171</c:v>
                </c:pt>
                <c:pt idx="15">
                  <c:v>74201.604643222818</c:v>
                </c:pt>
                <c:pt idx="16">
                  <c:v>76677.752511679952</c:v>
                </c:pt>
                <c:pt idx="17">
                  <c:v>77643.853014110879</c:v>
                </c:pt>
                <c:pt idx="18">
                  <c:v>74790.625504490614</c:v>
                </c:pt>
                <c:pt idx="19">
                  <c:v>75030.992987351026</c:v>
                </c:pt>
                <c:pt idx="20">
                  <c:v>75299.28763421331</c:v>
                </c:pt>
                <c:pt idx="21">
                  <c:v>75870.142226450829</c:v>
                </c:pt>
                <c:pt idx="22">
                  <c:v>70121.846090409905</c:v>
                </c:pt>
                <c:pt idx="23">
                  <c:v>74637.430283309746</c:v>
                </c:pt>
                <c:pt idx="24">
                  <c:v>74811.05971315717</c:v>
                </c:pt>
                <c:pt idx="25">
                  <c:v>81513.322159013609</c:v>
                </c:pt>
                <c:pt idx="26">
                  <c:v>80493.183313570931</c:v>
                </c:pt>
                <c:pt idx="27">
                  <c:v>78813.32076811044</c:v>
                </c:pt>
                <c:pt idx="28">
                  <c:v>76936.831813683428</c:v>
                </c:pt>
                <c:pt idx="29">
                  <c:v>81863.831482242778</c:v>
                </c:pt>
                <c:pt idx="30">
                  <c:v>87070.115305532134</c:v>
                </c:pt>
                <c:pt idx="31">
                  <c:v>83178.113029986533</c:v>
                </c:pt>
                <c:pt idx="32">
                  <c:v>79222.646699919191</c:v>
                </c:pt>
                <c:pt idx="33">
                  <c:v>82422.371425836449</c:v>
                </c:pt>
                <c:pt idx="34">
                  <c:v>82112.138698227209</c:v>
                </c:pt>
                <c:pt idx="35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F4-46C3-AB34-61B7445F70F4}"/>
            </c:ext>
          </c:extLst>
        </c:ser>
        <c:ser>
          <c:idx val="3"/>
          <c:order val="3"/>
          <c:tx>
            <c:strRef>
              <c:f>'Distribution of Annual Wages'!$G$3</c:f>
              <c:strCache>
                <c:ptCount val="1"/>
                <c:pt idx="0">
                  <c:v>P90</c:v>
                </c:pt>
              </c:strCache>
            </c:strRef>
          </c:tx>
          <c:spPr>
            <a:ln w="28575" cap="rnd">
              <a:solidFill>
                <a:srgbClr val="2F6C35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20358486875133"/>
                  <c:y val="4.990972003392394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2-4144-A3B3-E14AA61ED4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2F6C35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Wages'!$G$4:$G$40</c:f>
              <c:numCache>
                <c:formatCode>#,##0</c:formatCode>
                <c:ptCount val="37"/>
                <c:pt idx="0">
                  <c:v>91311.794782830781</c:v>
                </c:pt>
                <c:pt idx="1">
                  <c:v>92219.485924112378</c:v>
                </c:pt>
                <c:pt idx="2">
                  <c:v>89497.321375542175</c:v>
                </c:pt>
                <c:pt idx="3">
                  <c:v>84687.593009171149</c:v>
                </c:pt>
                <c:pt idx="4">
                  <c:v>86889.526058357238</c:v>
                </c:pt>
                <c:pt idx="5">
                  <c:v>84518.429399540822</c:v>
                </c:pt>
                <c:pt idx="6">
                  <c:v>91344.270307602594</c:v>
                </c:pt>
                <c:pt idx="7">
                  <c:v>90260.70705497585</c:v>
                </c:pt>
                <c:pt idx="8">
                  <c:v>92836.112673176409</c:v>
                </c:pt>
                <c:pt idx="9">
                  <c:v>106306.55327663854</c:v>
                </c:pt>
                <c:pt idx="10">
                  <c:v>102844.11750471838</c:v>
                </c:pt>
                <c:pt idx="11">
                  <c:v>119033.63415391836</c:v>
                </c:pt>
                <c:pt idx="12">
                  <c:v>108301.27872498128</c:v>
                </c:pt>
                <c:pt idx="13">
                  <c:v>104993.47826086957</c:v>
                </c:pt>
                <c:pt idx="14">
                  <c:v>102265.47267193103</c:v>
                </c:pt>
                <c:pt idx="15">
                  <c:v>97286.548310003258</c:v>
                </c:pt>
                <c:pt idx="16">
                  <c:v>95847.190639599954</c:v>
                </c:pt>
                <c:pt idx="17">
                  <c:v>105595.64009919079</c:v>
                </c:pt>
                <c:pt idx="18">
                  <c:v>97227.813155837794</c:v>
                </c:pt>
                <c:pt idx="19">
                  <c:v>97540.290883556328</c:v>
                </c:pt>
                <c:pt idx="20">
                  <c:v>103351.96341950847</c:v>
                </c:pt>
                <c:pt idx="21">
                  <c:v>100205.8482236143</c:v>
                </c:pt>
                <c:pt idx="22">
                  <c:v>98170.584526573875</c:v>
                </c:pt>
                <c:pt idx="23">
                  <c:v>100898.74834595577</c:v>
                </c:pt>
                <c:pt idx="24">
                  <c:v>102015.08142703251</c:v>
                </c:pt>
                <c:pt idx="25">
                  <c:v>101891.65269876701</c:v>
                </c:pt>
                <c:pt idx="26">
                  <c:v>107324.24441809459</c:v>
                </c:pt>
                <c:pt idx="27">
                  <c:v>105084.42769081393</c:v>
                </c:pt>
                <c:pt idx="28">
                  <c:v>115405.24772052513</c:v>
                </c:pt>
                <c:pt idx="29">
                  <c:v>113349.92051387462</c:v>
                </c:pt>
                <c:pt idx="30">
                  <c:v>118166.58505750791</c:v>
                </c:pt>
                <c:pt idx="31">
                  <c:v>115261.09948440992</c:v>
                </c:pt>
                <c:pt idx="32">
                  <c:v>110031.45374988776</c:v>
                </c:pt>
                <c:pt idx="33">
                  <c:v>110953.1923040106</c:v>
                </c:pt>
                <c:pt idx="34">
                  <c:v>112904.19071006242</c:v>
                </c:pt>
                <c:pt idx="35">
                  <c:v>130000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F4-46C3-AB34-61B7445F70F4}"/>
            </c:ext>
          </c:extLst>
        </c:ser>
        <c:ser>
          <c:idx val="4"/>
          <c:order val="4"/>
          <c:tx>
            <c:strRef>
              <c:f>'Distribution of Annual Wages'!$H$3</c:f>
              <c:strCache>
                <c:ptCount val="1"/>
                <c:pt idx="0">
                  <c:v>P95</c:v>
                </c:pt>
              </c:strCache>
            </c:strRef>
          </c:tx>
          <c:spPr>
            <a:ln w="28575" cap="rnd">
              <a:solidFill>
                <a:srgbClr val="B1812C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6.8843541840069106E-2"/>
                  <c:y val="2.309237860591128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B1812C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Wages'!$H$4:$H$40</c:f>
              <c:numCache>
                <c:formatCode>#,##0</c:formatCode>
                <c:ptCount val="37"/>
                <c:pt idx="0">
                  <c:v>105964.46201926171</c:v>
                </c:pt>
                <c:pt idx="1">
                  <c:v>106407.09914320659</c:v>
                </c:pt>
                <c:pt idx="2">
                  <c:v>103266.14004870251</c:v>
                </c:pt>
                <c:pt idx="3">
                  <c:v>100287.93908980794</c:v>
                </c:pt>
                <c:pt idx="4">
                  <c:v>108611.90757294654</c:v>
                </c:pt>
                <c:pt idx="5">
                  <c:v>101422.11527944898</c:v>
                </c:pt>
                <c:pt idx="6">
                  <c:v>112897.41273973354</c:v>
                </c:pt>
                <c:pt idx="7">
                  <c:v>110318.6419560816</c:v>
                </c:pt>
                <c:pt idx="8">
                  <c:v>118514.18639128904</c:v>
                </c:pt>
                <c:pt idx="9">
                  <c:v>125635.01750875464</c:v>
                </c:pt>
                <c:pt idx="10">
                  <c:v>130892.5131878234</c:v>
                </c:pt>
                <c:pt idx="11">
                  <c:v>145493.43374911719</c:v>
                </c:pt>
                <c:pt idx="12">
                  <c:v>143208.30244625625</c:v>
                </c:pt>
                <c:pt idx="13">
                  <c:v>125992.17391304349</c:v>
                </c:pt>
                <c:pt idx="14">
                  <c:v>127831.84083991378</c:v>
                </c:pt>
                <c:pt idx="15">
                  <c:v>120371.4919767837</c:v>
                </c:pt>
                <c:pt idx="16">
                  <c:v>116614.08194484661</c:v>
                </c:pt>
                <c:pt idx="17">
                  <c:v>131994.55012398848</c:v>
                </c:pt>
                <c:pt idx="18">
                  <c:v>116673.37578700537</c:v>
                </c:pt>
                <c:pt idx="19">
                  <c:v>120049.58877976163</c:v>
                </c:pt>
                <c:pt idx="20">
                  <c:v>132881.0958250823</c:v>
                </c:pt>
                <c:pt idx="21">
                  <c:v>118815.50575085696</c:v>
                </c:pt>
                <c:pt idx="22">
                  <c:v>123414.44911912145</c:v>
                </c:pt>
                <c:pt idx="23">
                  <c:v>131306.59031323012</c:v>
                </c:pt>
                <c:pt idx="24">
                  <c:v>122420.81811461039</c:v>
                </c:pt>
                <c:pt idx="25">
                  <c:v>134496.98156237244</c:v>
                </c:pt>
                <c:pt idx="26">
                  <c:v>134155.30552261823</c:v>
                </c:pt>
                <c:pt idx="27">
                  <c:v>131355.5346135174</c:v>
                </c:pt>
                <c:pt idx="28">
                  <c:v>146179.98044599852</c:v>
                </c:pt>
                <c:pt idx="29">
                  <c:v>147354.89666803699</c:v>
                </c:pt>
                <c:pt idx="30">
                  <c:v>149263.05480948367</c:v>
                </c:pt>
                <c:pt idx="31">
                  <c:v>143779.30966611957</c:v>
                </c:pt>
                <c:pt idx="32">
                  <c:v>137539.3171873597</c:v>
                </c:pt>
                <c:pt idx="33">
                  <c:v>142654.10439087078</c:v>
                </c:pt>
                <c:pt idx="34">
                  <c:v>153960.26005917601</c:v>
                </c:pt>
                <c:pt idx="35">
                  <c:v>160000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F4-46C3-AB34-61B7445F70F4}"/>
            </c:ext>
          </c:extLst>
        </c:ser>
        <c:ser>
          <c:idx val="5"/>
          <c:order val="5"/>
          <c:tx>
            <c:strRef>
              <c:f>'ChartAvgAnnWages (2)'!#REF!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'ChartAvgAnnWages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F4-46C3-AB34-61B7445F70F4}"/>
            </c:ext>
          </c:extLst>
        </c:ser>
        <c:ser>
          <c:idx val="6"/>
          <c:order val="6"/>
          <c:tx>
            <c:strRef>
              <c:f>'Distribution of Annual Wages'!$E$3</c:f>
              <c:strCache>
                <c:ptCount val="1"/>
                <c:pt idx="0">
                  <c:v>P50</c:v>
                </c:pt>
              </c:strCache>
            </c:strRef>
          </c:tx>
          <c:spPr>
            <a:ln w="28575" cap="rnd">
              <a:solidFill>
                <a:srgbClr val="44525C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7.8231297545531923E-3"/>
                  <c:y val="-3.694780576945814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44525C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Wages'!$E$4:$E$40</c:f>
              <c:numCache>
                <c:formatCode>#,##0</c:formatCode>
                <c:ptCount val="37"/>
                <c:pt idx="0">
                  <c:v>58137.525301358655</c:v>
                </c:pt>
                <c:pt idx="1">
                  <c:v>54385.85067319448</c:v>
                </c:pt>
                <c:pt idx="2">
                  <c:v>55075.274692641338</c:v>
                </c:pt>
                <c:pt idx="3">
                  <c:v>53486.900847897567</c:v>
                </c:pt>
                <c:pt idx="4">
                  <c:v>52133.715635014341</c:v>
                </c:pt>
                <c:pt idx="5">
                  <c:v>50711.057639724488</c:v>
                </c:pt>
                <c:pt idx="6">
                  <c:v>51317.005790787975</c:v>
                </c:pt>
                <c:pt idx="7">
                  <c:v>53153.527487930223</c:v>
                </c:pt>
                <c:pt idx="8">
                  <c:v>55306.620315934881</c:v>
                </c:pt>
                <c:pt idx="9">
                  <c:v>56464.242561280756</c:v>
                </c:pt>
                <c:pt idx="10">
                  <c:v>56096.791366210025</c:v>
                </c:pt>
                <c:pt idx="11">
                  <c:v>60016.041421510839</c:v>
                </c:pt>
                <c:pt idx="12">
                  <c:v>60863.528539658902</c:v>
                </c:pt>
                <c:pt idx="13">
                  <c:v>59496.304347826088</c:v>
                </c:pt>
                <c:pt idx="14">
                  <c:v>54541.58542502988</c:v>
                </c:pt>
                <c:pt idx="15">
                  <c:v>56063.434619323911</c:v>
                </c:pt>
                <c:pt idx="16">
                  <c:v>55910.861206433307</c:v>
                </c:pt>
                <c:pt idx="17">
                  <c:v>55903.574170159831</c:v>
                </c:pt>
                <c:pt idx="18">
                  <c:v>55345.062873323055</c:v>
                </c:pt>
                <c:pt idx="19">
                  <c:v>57023.554670386773</c:v>
                </c:pt>
                <c:pt idx="20">
                  <c:v>56695.93421870179</c:v>
                </c:pt>
                <c:pt idx="21">
                  <c:v>57260.484699208173</c:v>
                </c:pt>
                <c:pt idx="22">
                  <c:v>54554.796258338909</c:v>
                </c:pt>
                <c:pt idx="23">
                  <c:v>55286.985395044256</c:v>
                </c:pt>
                <c:pt idx="24">
                  <c:v>54408.043427750672</c:v>
                </c:pt>
                <c:pt idx="25">
                  <c:v>59776.436249943312</c:v>
                </c:pt>
                <c:pt idx="26">
                  <c:v>59028.334429952018</c:v>
                </c:pt>
                <c:pt idx="27">
                  <c:v>55826.102210744903</c:v>
                </c:pt>
                <c:pt idx="28">
                  <c:v>57702.623860262567</c:v>
                </c:pt>
                <c:pt idx="29">
                  <c:v>56674.960256937309</c:v>
                </c:pt>
                <c:pt idx="30">
                  <c:v>62192.939503951529</c:v>
                </c:pt>
                <c:pt idx="31">
                  <c:v>61789.45539370428</c:v>
                </c:pt>
                <c:pt idx="32">
                  <c:v>57216.355949941637</c:v>
                </c:pt>
                <c:pt idx="33">
                  <c:v>63401.824173720343</c:v>
                </c:pt>
                <c:pt idx="34">
                  <c:v>61584.104023670407</c:v>
                </c:pt>
                <c:pt idx="35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F4-46C3-AB34-61B7445F70F4}"/>
            </c:ext>
          </c:extLst>
        </c:ser>
        <c:ser>
          <c:idx val="7"/>
          <c:order val="7"/>
          <c:tx>
            <c:strRef>
              <c:f>'Distribution of Annual Wages'!$C$3</c:f>
              <c:strCache>
                <c:ptCount val="1"/>
                <c:pt idx="0">
                  <c:v>P10</c:v>
                </c:pt>
              </c:strCache>
            </c:strRef>
          </c:tx>
          <c:spPr>
            <a:ln w="28575" cap="rnd">
              <a:solidFill>
                <a:srgbClr val="8FA985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9.3877557054640841E-3"/>
                  <c:y val="-3.00200921876846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rgbClr val="8FA985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2F6C35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Wages'!$C$4:$C$40</c:f>
              <c:numCache>
                <c:formatCode>#,##0</c:formatCode>
                <c:ptCount val="37"/>
                <c:pt idx="0">
                  <c:v>29638.013597806061</c:v>
                </c:pt>
                <c:pt idx="1">
                  <c:v>29115.346927784507</c:v>
                </c:pt>
                <c:pt idx="2">
                  <c:v>29832.440458514058</c:v>
                </c:pt>
                <c:pt idx="3">
                  <c:v>27857.760858279984</c:v>
                </c:pt>
                <c:pt idx="4">
                  <c:v>28239.095968966099</c:v>
                </c:pt>
                <c:pt idx="5">
                  <c:v>25355.528819862244</c:v>
                </c:pt>
                <c:pt idx="6">
                  <c:v>27711.183127025506</c:v>
                </c:pt>
                <c:pt idx="7">
                  <c:v>30086.902351658617</c:v>
                </c:pt>
                <c:pt idx="8">
                  <c:v>29628.54659782226</c:v>
                </c:pt>
                <c:pt idx="9">
                  <c:v>30925.542771385757</c:v>
                </c:pt>
                <c:pt idx="10">
                  <c:v>29918.288728645348</c:v>
                </c:pt>
                <c:pt idx="11">
                  <c:v>30917.354671687401</c:v>
                </c:pt>
                <c:pt idx="12">
                  <c:v>32221.868050407655</c:v>
                </c:pt>
                <c:pt idx="13">
                  <c:v>29748.152173913044</c:v>
                </c:pt>
                <c:pt idx="14">
                  <c:v>30475.110856235446</c:v>
                </c:pt>
                <c:pt idx="15">
                  <c:v>28031.717309661955</c:v>
                </c:pt>
                <c:pt idx="16">
                  <c:v>30671.101004671982</c:v>
                </c:pt>
                <c:pt idx="17">
                  <c:v>31057.541205644349</c:v>
                </c:pt>
                <c:pt idx="18">
                  <c:v>29916.250201796247</c:v>
                </c:pt>
                <c:pt idx="19">
                  <c:v>30015.398434659903</c:v>
                </c:pt>
                <c:pt idx="20">
                  <c:v>31005.58902585254</c:v>
                </c:pt>
                <c:pt idx="21">
                  <c:v>28630.242349604086</c:v>
                </c:pt>
                <c:pt idx="22">
                  <c:v>28048.738436163963</c:v>
                </c:pt>
                <c:pt idx="23">
                  <c:v>29025.667332398232</c:v>
                </c:pt>
                <c:pt idx="24">
                  <c:v>29924.42388526287</c:v>
                </c:pt>
                <c:pt idx="25">
                  <c:v>30975.062420425173</c:v>
                </c:pt>
                <c:pt idx="26">
                  <c:v>30184.943742589101</c:v>
                </c:pt>
                <c:pt idx="27">
                  <c:v>32838.883653379351</c:v>
                </c:pt>
                <c:pt idx="28">
                  <c:v>30774.732725473372</c:v>
                </c:pt>
                <c:pt idx="29">
                  <c:v>30226.645470366562</c:v>
                </c:pt>
                <c:pt idx="30">
                  <c:v>31096.469751975765</c:v>
                </c:pt>
                <c:pt idx="31">
                  <c:v>33271.245211994617</c:v>
                </c:pt>
                <c:pt idx="32">
                  <c:v>29429.012619944981</c:v>
                </c:pt>
                <c:pt idx="33">
                  <c:v>31700.912086860171</c:v>
                </c:pt>
                <c:pt idx="34">
                  <c:v>30792.052011835203</c:v>
                </c:pt>
                <c:pt idx="35">
                  <c:v>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F4-46C3-AB34-61B7445F70F4}"/>
            </c:ext>
          </c:extLst>
        </c:ser>
        <c:ser>
          <c:idx val="8"/>
          <c:order val="8"/>
          <c:tx>
            <c:strRef>
              <c:f>'Distribution of Annual Wages'!$I$3</c:f>
              <c:strCache>
                <c:ptCount val="1"/>
                <c:pt idx="0">
                  <c:v>P97</c:v>
                </c:pt>
              </c:strCache>
            </c:strRef>
          </c:tx>
          <c:spPr>
            <a:ln w="28575" cap="rnd">
              <a:solidFill>
                <a:srgbClr val="9FA1A8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1.4081633558195954E-2"/>
                  <c:y val="-2.54016164665024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A-45E8-9AAD-D6CF2CEC9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9FA1A8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'Distribution of Annual Wages'!$B$4:$B$40</c:f>
              <c:numCache>
                <c:formatCode>m/d/yyyy</c:formatCode>
                <c:ptCount val="37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  <c:pt idx="33">
                  <c:v>44927</c:v>
                </c:pt>
                <c:pt idx="34">
                  <c:v>45292</c:v>
                </c:pt>
                <c:pt idx="35">
                  <c:v>45658</c:v>
                </c:pt>
              </c:numCache>
            </c:numRef>
          </c:cat>
          <c:val>
            <c:numRef>
              <c:f>'Distribution of Annual Wages'!$I$4:$I$40</c:f>
              <c:numCache>
                <c:formatCode>#,##0</c:formatCode>
                <c:ptCount val="37"/>
                <c:pt idx="0">
                  <c:v>123214.49072007176</c:v>
                </c:pt>
                <c:pt idx="1">
                  <c:v>113500.90575275371</c:v>
                </c:pt>
                <c:pt idx="2">
                  <c:v>112445.35249747607</c:v>
                </c:pt>
                <c:pt idx="3">
                  <c:v>111431.04343311994</c:v>
                </c:pt>
                <c:pt idx="4">
                  <c:v>110784.14572440548</c:v>
                </c:pt>
                <c:pt idx="5">
                  <c:v>116212.84042436862</c:v>
                </c:pt>
                <c:pt idx="6">
                  <c:v>127266.17436115418</c:v>
                </c:pt>
                <c:pt idx="7">
                  <c:v>120347.60940663447</c:v>
                </c:pt>
                <c:pt idx="8">
                  <c:v>135631.58537907089</c:v>
                </c:pt>
                <c:pt idx="9">
                  <c:v>139164.9424712359</c:v>
                </c:pt>
                <c:pt idx="10">
                  <c:v>149591.44364322672</c:v>
                </c:pt>
                <c:pt idx="11">
                  <c:v>163680.11296775684</c:v>
                </c:pt>
                <c:pt idx="12">
                  <c:v>153948.92512972545</c:v>
                </c:pt>
                <c:pt idx="13">
                  <c:v>148740.76086956522</c:v>
                </c:pt>
                <c:pt idx="14">
                  <c:v>149989.35991883217</c:v>
                </c:pt>
                <c:pt idx="15">
                  <c:v>148403.20928644564</c:v>
                </c:pt>
                <c:pt idx="16">
                  <c:v>127796.25418613326</c:v>
                </c:pt>
                <c:pt idx="17">
                  <c:v>157315.76346895032</c:v>
                </c:pt>
                <c:pt idx="18">
                  <c:v>131631.50088790347</c:v>
                </c:pt>
                <c:pt idx="19">
                  <c:v>148561.36611495502</c:v>
                </c:pt>
                <c:pt idx="20">
                  <c:v>150598.57526842662</c:v>
                </c:pt>
                <c:pt idx="21">
                  <c:v>143151.21174802043</c:v>
                </c:pt>
                <c:pt idx="22">
                  <c:v>140243.69218081981</c:v>
                </c:pt>
                <c:pt idx="23">
                  <c:v>145128.33666199117</c:v>
                </c:pt>
                <c:pt idx="24">
                  <c:v>136020.10856937667</c:v>
                </c:pt>
                <c:pt idx="25">
                  <c:v>157592.42284075965</c:v>
                </c:pt>
                <c:pt idx="26">
                  <c:v>160986.36662714186</c:v>
                </c:pt>
                <c:pt idx="27">
                  <c:v>147120.82587783178</c:v>
                </c:pt>
                <c:pt idx="28">
                  <c:v>166696.46892964741</c:v>
                </c:pt>
                <c:pt idx="29">
                  <c:v>182619.31638346464</c:v>
                </c:pt>
                <c:pt idx="30">
                  <c:v>180359.52456145943</c:v>
                </c:pt>
                <c:pt idx="31">
                  <c:v>178238.81363568542</c:v>
                </c:pt>
                <c:pt idx="32">
                  <c:v>159545.60793733725</c:v>
                </c:pt>
                <c:pt idx="33">
                  <c:v>169071.53112992091</c:v>
                </c:pt>
                <c:pt idx="34">
                  <c:v>169972.12710533032</c:v>
                </c:pt>
                <c:pt idx="35">
                  <c:v>190000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7F4-46C3-AB34-61B7445F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579391"/>
        <c:axId val="831551071"/>
      </c:lineChart>
      <c:dateAx>
        <c:axId val="831579391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551071"/>
        <c:crosses val="autoZero"/>
        <c:auto val="1"/>
        <c:lblOffset val="100"/>
        <c:baseTimeUnit val="months"/>
        <c:majorUnit val="60"/>
        <c:majorTimeUnit val="months"/>
      </c:dateAx>
      <c:valAx>
        <c:axId val="83155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579391"/>
        <c:crosses val="autoZero"/>
        <c:crossBetween val="midCat"/>
      </c:valAx>
      <c:valAx>
        <c:axId val="582815519"/>
        <c:scaling>
          <c:orientation val="minMax"/>
          <c:max val="35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85503"/>
        <c:crosses val="max"/>
        <c:crossBetween val="between"/>
      </c:valAx>
      <c:dateAx>
        <c:axId val="51548550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82815519"/>
        <c:crosses val="autoZero"/>
        <c:auto val="1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for the Federal Reserve Bank of New York.">
          <a:extLst>
            <a:ext uri="{FF2B5EF4-FFF2-40B4-BE49-F238E27FC236}">
              <a16:creationId xmlns:a16="http://schemas.microsoft.com/office/drawing/2014/main" id="{354319BD-322B-486A-8713-7E96EAC9B1B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13B01-4EDB-4298-A172-2F715F147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13254</xdr:rowOff>
    </xdr:from>
    <xdr:to>
      <xdr:col>24</xdr:col>
      <xdr:colOff>0</xdr:colOff>
      <xdr:row>30</xdr:row>
      <xdr:rowOff>178904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B119F4-94B3-4954-B414-144EA2D78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privacy/termsofuse.html" TargetMode="External"/><Relationship Id="rId2" Type="http://schemas.openxmlformats.org/officeDocument/2006/relationships/hyperlink" Target="https://libertystreeteconomics.newyorkfed.org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obert.Powell@ny.frb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4E3E-975F-440D-8940-42BAD35780F1}">
  <dimension ref="A1:O633"/>
  <sheetViews>
    <sheetView tabSelected="1" workbookViewId="0">
      <selection activeCell="A9" sqref="A9"/>
    </sheetView>
  </sheetViews>
  <sheetFormatPr defaultRowHeight="15" x14ac:dyDescent="0.25"/>
  <cols>
    <col min="3" max="3" width="9.42578125" customWidth="1"/>
  </cols>
  <sheetData>
    <row r="1" spans="1:15" s="21" customFormat="1" x14ac:dyDescent="0.25"/>
    <row r="2" spans="1:15" s="21" customFormat="1" ht="15" customHeight="1" x14ac:dyDescent="0.25">
      <c r="D2" s="30" t="s">
        <v>18</v>
      </c>
      <c r="E2" s="30"/>
      <c r="F2" s="30"/>
      <c r="G2" s="30"/>
      <c r="H2" s="30"/>
      <c r="I2" s="30"/>
      <c r="J2" s="30"/>
      <c r="K2" s="30"/>
    </row>
    <row r="3" spans="1:15" s="21" customFormat="1" ht="15" customHeight="1" x14ac:dyDescent="0.25">
      <c r="D3" s="30"/>
      <c r="E3" s="30"/>
      <c r="F3" s="30"/>
      <c r="G3" s="30"/>
      <c r="H3" s="30"/>
      <c r="I3" s="30"/>
      <c r="J3" s="30"/>
      <c r="K3" s="30"/>
    </row>
    <row r="4" spans="1:15" s="21" customFormat="1" x14ac:dyDescent="0.25">
      <c r="D4" s="22" t="s">
        <v>17</v>
      </c>
    </row>
    <row r="5" spans="1:15" s="7" customFormat="1" x14ac:dyDescent="0.25"/>
    <row r="6" spans="1:15" s="7" customFormat="1" x14ac:dyDescent="0.25"/>
    <row r="7" spans="1:15" s="7" customFormat="1" ht="27.75" x14ac:dyDescent="0.4">
      <c r="D7" s="33" t="s">
        <v>16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s="17" customFormat="1" ht="45.75" x14ac:dyDescent="0.65">
      <c r="A8" s="20"/>
      <c r="B8" s="20"/>
      <c r="C8" s="20"/>
      <c r="D8" s="19" t="s">
        <v>15</v>
      </c>
      <c r="E8" s="18"/>
      <c r="F8" s="18"/>
      <c r="G8" s="18"/>
      <c r="H8" s="18"/>
      <c r="I8" s="18"/>
      <c r="J8" s="18"/>
      <c r="K8" s="18"/>
      <c r="L8" s="18"/>
      <c r="M8" s="18"/>
    </row>
    <row r="9" spans="1:15" s="15" customFormat="1" x14ac:dyDescent="0.25">
      <c r="A9" s="16"/>
      <c r="B9" s="16"/>
      <c r="C9" s="16"/>
      <c r="D9" s="31"/>
      <c r="E9" s="31"/>
      <c r="F9" s="31"/>
      <c r="G9" s="31"/>
      <c r="H9" s="31"/>
      <c r="I9" s="31"/>
      <c r="J9" s="31"/>
      <c r="K9" s="31"/>
      <c r="L9" s="31"/>
    </row>
    <row r="10" spans="1:15" s="6" customFormat="1" x14ac:dyDescent="0.25"/>
    <row r="11" spans="1:15" s="6" customFormat="1" x14ac:dyDescent="0.25">
      <c r="D11" s="32" t="s">
        <v>14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s="6" customFormat="1" ht="38.450000000000003" customHeight="1" x14ac:dyDescent="0.25">
      <c r="D12" s="27" t="s">
        <v>13</v>
      </c>
      <c r="E12" s="28"/>
      <c r="F12" s="28"/>
      <c r="G12" s="28"/>
      <c r="H12" s="28"/>
      <c r="I12" s="28"/>
      <c r="J12" s="28"/>
      <c r="K12" s="28"/>
      <c r="L12" s="28"/>
      <c r="M12" s="29"/>
    </row>
    <row r="13" spans="1:15" s="6" customFormat="1" ht="23.25" customHeight="1" x14ac:dyDescent="0.25">
      <c r="B13" s="11"/>
      <c r="C13" s="11"/>
      <c r="D13" s="25"/>
      <c r="E13" s="25"/>
      <c r="F13" s="25"/>
      <c r="G13" s="25"/>
      <c r="H13" s="25"/>
      <c r="I13" s="25"/>
      <c r="J13" s="25"/>
      <c r="K13" s="25"/>
      <c r="L13" s="26"/>
    </row>
    <row r="14" spans="1:15" s="6" customFormat="1" ht="37.15" customHeight="1" x14ac:dyDescent="0.25">
      <c r="B14" s="11"/>
      <c r="C14" s="11"/>
      <c r="D14" s="23"/>
      <c r="E14" s="23"/>
      <c r="F14" s="23"/>
      <c r="G14" s="23"/>
      <c r="H14" s="23"/>
      <c r="I14" s="23"/>
      <c r="J14" s="23"/>
      <c r="K14" s="23"/>
      <c r="L14" s="23"/>
      <c r="M14" s="24"/>
    </row>
    <row r="15" spans="1:15" s="6" customFormat="1" ht="23.25" customHeight="1" x14ac:dyDescent="0.25">
      <c r="B15" s="11"/>
      <c r="C15" s="11"/>
      <c r="D15" s="14"/>
      <c r="E15" s="14"/>
      <c r="F15" s="14"/>
      <c r="G15" s="14"/>
      <c r="H15" s="14"/>
      <c r="I15" s="14"/>
      <c r="J15" s="14"/>
      <c r="K15" s="14"/>
      <c r="L15" s="13"/>
    </row>
    <row r="16" spans="1:15" s="6" customFormat="1" ht="23.25" customHeight="1" x14ac:dyDescent="0.25">
      <c r="B16" s="11"/>
      <c r="C16" s="11"/>
      <c r="D16" s="12"/>
      <c r="E16" s="7"/>
      <c r="F16" s="7"/>
      <c r="G16" s="7"/>
      <c r="H16" s="7"/>
      <c r="I16" s="7"/>
      <c r="J16" s="7"/>
    </row>
    <row r="17" spans="2:10" s="6" customFormat="1" ht="23.25" customHeight="1" x14ac:dyDescent="0.25">
      <c r="B17" s="11"/>
      <c r="C17" s="11"/>
      <c r="D17" s="10" t="s">
        <v>12</v>
      </c>
      <c r="E17" s="9"/>
      <c r="F17" s="9"/>
      <c r="G17" s="7"/>
      <c r="H17" s="7"/>
      <c r="I17" s="7"/>
      <c r="J17" s="7"/>
    </row>
    <row r="18" spans="2:10" s="6" customFormat="1" x14ac:dyDescent="0.25">
      <c r="D18" s="8" t="s">
        <v>11</v>
      </c>
      <c r="E18" s="7"/>
      <c r="F18" s="7"/>
      <c r="G18" s="7"/>
      <c r="H18" s="7"/>
      <c r="I18" s="7"/>
      <c r="J18" s="7"/>
    </row>
    <row r="19" spans="2:10" s="6" customFormat="1" x14ac:dyDescent="0.25"/>
    <row r="20" spans="2:10" s="6" customFormat="1" x14ac:dyDescent="0.25"/>
    <row r="21" spans="2:10" s="6" customFormat="1" x14ac:dyDescent="0.25"/>
    <row r="22" spans="2:10" s="6" customFormat="1" x14ac:dyDescent="0.25"/>
    <row r="23" spans="2:10" s="6" customFormat="1" x14ac:dyDescent="0.25"/>
    <row r="24" spans="2:10" s="6" customFormat="1" x14ac:dyDescent="0.25"/>
    <row r="25" spans="2:10" s="6" customFormat="1" x14ac:dyDescent="0.25"/>
    <row r="26" spans="2:10" s="6" customFormat="1" x14ac:dyDescent="0.25"/>
    <row r="27" spans="2:10" s="6" customFormat="1" x14ac:dyDescent="0.25"/>
    <row r="28" spans="2:10" s="6" customFormat="1" x14ac:dyDescent="0.25"/>
    <row r="29" spans="2:10" s="6" customFormat="1" x14ac:dyDescent="0.25"/>
    <row r="30" spans="2:10" s="6" customFormat="1" x14ac:dyDescent="0.25"/>
    <row r="31" spans="2:10" s="6" customFormat="1" x14ac:dyDescent="0.25"/>
    <row r="32" spans="2:10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ht="14.25" customHeight="1" x14ac:dyDescent="0.25"/>
  </sheetData>
  <mergeCells count="7">
    <mergeCell ref="D14:M14"/>
    <mergeCell ref="D13:L13"/>
    <mergeCell ref="D12:M12"/>
    <mergeCell ref="D2:K3"/>
    <mergeCell ref="D9:L9"/>
    <mergeCell ref="D11:O11"/>
    <mergeCell ref="D7:O7"/>
  </mergeCells>
  <hyperlinks>
    <hyperlink ref="D4" r:id="rId1" xr:uid="{BE8ECDD5-4939-43FA-B669-C98DD36730E7}"/>
    <hyperlink ref="D7:M7" r:id="rId2" display="Liberty Street Economics" xr:uid="{11344028-B8C1-4BE2-997F-77C955060F46}"/>
    <hyperlink ref="D18" r:id="rId3" display="Terms of Use:" xr:uid="{A2AF1435-EDA1-479E-A111-9B09DE38CCA2}"/>
    <hyperlink ref="D17" r:id="rId4" xr:uid="{7D4BFD0E-1953-4305-979D-D65DCAE7621F}"/>
  </hyperlinks>
  <pageMargins left="0.7" right="0.7" top="0.75" bottom="0.75" header="0.3" footer="0.3"/>
  <pageSetup orientation="portrait" horizontalDpi="200" verticalDpi="200" r:id="rId5"/>
  <headerFooter>
    <oddHeader>&amp;L&amp;"Calibri"&amp;11&amp;K000000NONCONFIDENTIAL // EXTERNAL&amp;1#</oddHead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67E0-C3DE-440D-9A87-0810BCE7E131}">
  <dimension ref="B1:O44"/>
  <sheetViews>
    <sheetView zoomScale="115" zoomScaleNormal="115" workbookViewId="0">
      <selection activeCell="B40" sqref="B40"/>
    </sheetView>
  </sheetViews>
  <sheetFormatPr defaultColWidth="8.5703125" defaultRowHeight="15" x14ac:dyDescent="0.25"/>
  <cols>
    <col min="1" max="1" width="2.5703125" customWidth="1"/>
    <col min="2" max="2" width="11" style="1" customWidth="1"/>
    <col min="3" max="9" width="10.5703125" style="2" customWidth="1"/>
  </cols>
  <sheetData>
    <row r="1" spans="2:9" x14ac:dyDescent="0.25">
      <c r="B1" s="4" t="s">
        <v>0</v>
      </c>
    </row>
    <row r="3" spans="2:9" x14ac:dyDescent="0.25">
      <c r="B3" s="1" t="s">
        <v>1</v>
      </c>
      <c r="C3" s="2" t="s">
        <v>7</v>
      </c>
      <c r="D3" s="2" t="s">
        <v>2</v>
      </c>
      <c r="E3" s="2" t="s">
        <v>6</v>
      </c>
      <c r="F3" s="2" t="s">
        <v>3</v>
      </c>
      <c r="G3" s="2" t="s">
        <v>4</v>
      </c>
      <c r="H3" s="2" t="s">
        <v>5</v>
      </c>
      <c r="I3" s="2" t="s">
        <v>8</v>
      </c>
    </row>
    <row r="4" spans="2:9" x14ac:dyDescent="0.25">
      <c r="B4" s="1">
        <v>32874</v>
      </c>
      <c r="C4" s="3">
        <v>29638.013597806061</v>
      </c>
      <c r="D4" s="3">
        <v>44357.216659225829</v>
      </c>
      <c r="E4" s="3">
        <v>58137.525301358655</v>
      </c>
      <c r="F4" s="3">
        <v>73928.694432043048</v>
      </c>
      <c r="G4" s="3">
        <v>91311.794782830781</v>
      </c>
      <c r="H4" s="3">
        <v>105964.46201926171</v>
      </c>
      <c r="I4" s="3">
        <v>123214.49072007176</v>
      </c>
    </row>
    <row r="5" spans="2:9" x14ac:dyDescent="0.25">
      <c r="B5" s="1">
        <v>33239</v>
      </c>
      <c r="C5" s="3">
        <v>29115.346927784507</v>
      </c>
      <c r="D5" s="3">
        <v>42137.21126070981</v>
      </c>
      <c r="E5" s="3">
        <v>54385.85067319448</v>
      </c>
      <c r="F5" s="3">
        <v>70938.066095471062</v>
      </c>
      <c r="G5" s="3">
        <v>92219.485924112378</v>
      </c>
      <c r="H5" s="3">
        <v>106407.09914320659</v>
      </c>
      <c r="I5" s="3">
        <v>113500.90575275371</v>
      </c>
    </row>
    <row r="6" spans="2:9" x14ac:dyDescent="0.25">
      <c r="B6" s="1">
        <v>33604</v>
      </c>
      <c r="C6" s="3">
        <v>29832.440458514058</v>
      </c>
      <c r="D6" s="3">
        <v>41306.456019481004</v>
      </c>
      <c r="E6" s="3">
        <v>55075.274692641338</v>
      </c>
      <c r="F6" s="3">
        <v>68844.093365801673</v>
      </c>
      <c r="G6" s="3">
        <v>89497.321375542175</v>
      </c>
      <c r="H6" s="3">
        <v>103266.14004870251</v>
      </c>
      <c r="I6" s="3">
        <v>112445.35249747607</v>
      </c>
    </row>
    <row r="7" spans="2:9" x14ac:dyDescent="0.25">
      <c r="B7" s="1">
        <v>33970</v>
      </c>
      <c r="C7" s="3">
        <v>27857.760858279984</v>
      </c>
      <c r="D7" s="3">
        <v>40115.17563592318</v>
      </c>
      <c r="E7" s="3">
        <v>53486.900847897567</v>
      </c>
      <c r="F7" s="3">
        <v>69087.246928534354</v>
      </c>
      <c r="G7" s="3">
        <v>84687.593009171149</v>
      </c>
      <c r="H7" s="3">
        <v>100287.93908980794</v>
      </c>
      <c r="I7" s="3">
        <v>111431.04343311994</v>
      </c>
    </row>
    <row r="8" spans="2:9" x14ac:dyDescent="0.25">
      <c r="B8" s="1">
        <v>34335</v>
      </c>
      <c r="C8" s="3">
        <v>28239.095968966099</v>
      </c>
      <c r="D8" s="3">
        <v>39100.286726260754</v>
      </c>
      <c r="E8" s="3">
        <v>52133.715635014341</v>
      </c>
      <c r="F8" s="3">
        <v>67339.382695226857</v>
      </c>
      <c r="G8" s="3">
        <v>86889.526058357238</v>
      </c>
      <c r="H8" s="3">
        <v>108611.90757294654</v>
      </c>
      <c r="I8" s="3">
        <v>110784.14572440548</v>
      </c>
    </row>
    <row r="9" spans="2:9" x14ac:dyDescent="0.25">
      <c r="B9" s="1">
        <v>34700</v>
      </c>
      <c r="C9" s="3">
        <v>25355.528819862244</v>
      </c>
      <c r="D9" s="3">
        <v>37606.475161325689</v>
      </c>
      <c r="E9" s="3">
        <v>50711.057639724488</v>
      </c>
      <c r="F9" s="3">
        <v>65501.782784644136</v>
      </c>
      <c r="G9" s="3">
        <v>84518.429399540822</v>
      </c>
      <c r="H9" s="3">
        <v>101422.11527944898</v>
      </c>
      <c r="I9" s="3">
        <v>116212.84042436862</v>
      </c>
    </row>
    <row r="10" spans="2:9" x14ac:dyDescent="0.25">
      <c r="B10" s="1">
        <v>35065</v>
      </c>
      <c r="C10" s="3">
        <v>27711.183127025506</v>
      </c>
      <c r="D10" s="3">
        <v>37871.950273601527</v>
      </c>
      <c r="E10" s="3">
        <v>51317.005790787975</v>
      </c>
      <c r="F10" s="3">
        <v>67738.447643840118</v>
      </c>
      <c r="G10" s="3">
        <v>91344.270307602594</v>
      </c>
      <c r="H10" s="3">
        <v>112897.41273973354</v>
      </c>
      <c r="I10" s="3">
        <v>127266.17436115418</v>
      </c>
    </row>
    <row r="11" spans="2:9" x14ac:dyDescent="0.25">
      <c r="B11" s="1">
        <v>35431</v>
      </c>
      <c r="C11" s="3">
        <v>30086.902351658617</v>
      </c>
      <c r="D11" s="3">
        <v>41118.76654726678</v>
      </c>
      <c r="E11" s="3">
        <v>53153.527487930223</v>
      </c>
      <c r="F11" s="3">
        <v>69881.845195452421</v>
      </c>
      <c r="G11" s="3">
        <v>90260.70705497585</v>
      </c>
      <c r="H11" s="3">
        <v>110318.6419560816</v>
      </c>
      <c r="I11" s="3">
        <v>120347.60940663447</v>
      </c>
    </row>
    <row r="12" spans="2:9" x14ac:dyDescent="0.25">
      <c r="B12" s="1">
        <v>35796</v>
      </c>
      <c r="C12" s="3">
        <v>29628.54659782226</v>
      </c>
      <c r="D12" s="3">
        <v>40492.347017023756</v>
      </c>
      <c r="E12" s="3">
        <v>55306.620315934881</v>
      </c>
      <c r="F12" s="3">
        <v>71108.511834773424</v>
      </c>
      <c r="G12" s="3">
        <v>92836.112673176409</v>
      </c>
      <c r="H12" s="3">
        <v>118514.18639128904</v>
      </c>
      <c r="I12" s="3">
        <v>135631.58537907089</v>
      </c>
    </row>
    <row r="13" spans="2:9" x14ac:dyDescent="0.25">
      <c r="B13" s="1">
        <v>36161</v>
      </c>
      <c r="C13" s="3">
        <v>30925.542771385757</v>
      </c>
      <c r="D13" s="3">
        <v>42522.621310655413</v>
      </c>
      <c r="E13" s="3">
        <v>56464.242561280756</v>
      </c>
      <c r="F13" s="3">
        <v>77313.856928464389</v>
      </c>
      <c r="G13" s="3">
        <v>106306.55327663854</v>
      </c>
      <c r="H13" s="3">
        <v>125635.01750875464</v>
      </c>
      <c r="I13" s="3">
        <v>139164.9424712359</v>
      </c>
    </row>
    <row r="14" spans="2:9" x14ac:dyDescent="0.25">
      <c r="B14" s="1">
        <v>36526</v>
      </c>
      <c r="C14" s="3">
        <v>29918.288728645348</v>
      </c>
      <c r="D14" s="3">
        <v>41137.647001887352</v>
      </c>
      <c r="E14" s="3">
        <v>56096.791366210025</v>
      </c>
      <c r="F14" s="3">
        <v>74795.721821613362</v>
      </c>
      <c r="G14" s="3">
        <v>102844.11750471838</v>
      </c>
      <c r="H14" s="3">
        <v>130892.5131878234</v>
      </c>
      <c r="I14" s="3">
        <v>149591.44364322672</v>
      </c>
    </row>
    <row r="15" spans="2:9" x14ac:dyDescent="0.25">
      <c r="B15" s="1">
        <v>36892</v>
      </c>
      <c r="C15" s="3">
        <v>30917.354671687401</v>
      </c>
      <c r="D15" s="3">
        <v>45466.698046599122</v>
      </c>
      <c r="E15" s="3">
        <v>60016.041421510839</v>
      </c>
      <c r="F15" s="3">
        <v>81840.056483878419</v>
      </c>
      <c r="G15" s="3">
        <v>119033.63415391836</v>
      </c>
      <c r="H15" s="3">
        <v>145493.43374911719</v>
      </c>
      <c r="I15" s="3">
        <v>163680.11296775684</v>
      </c>
    </row>
    <row r="16" spans="2:9" x14ac:dyDescent="0.25">
      <c r="B16" s="1">
        <v>37257</v>
      </c>
      <c r="C16" s="3">
        <v>32221.868050407655</v>
      </c>
      <c r="D16" s="3">
        <v>44752.594514455071</v>
      </c>
      <c r="E16" s="3">
        <v>60863.528539658902</v>
      </c>
      <c r="F16" s="3">
        <v>80554.670126019133</v>
      </c>
      <c r="G16" s="3">
        <v>108301.27872498128</v>
      </c>
      <c r="H16" s="3">
        <v>143208.30244625625</v>
      </c>
      <c r="I16" s="3">
        <v>153948.92512972545</v>
      </c>
    </row>
    <row r="17" spans="2:9" x14ac:dyDescent="0.25">
      <c r="B17" s="1">
        <v>37622</v>
      </c>
      <c r="C17" s="3">
        <v>29748.152173913044</v>
      </c>
      <c r="D17" s="3">
        <v>43747.282608695656</v>
      </c>
      <c r="E17" s="3">
        <v>59496.304347826088</v>
      </c>
      <c r="F17" s="3">
        <v>78745.108695652176</v>
      </c>
      <c r="G17" s="3">
        <v>104993.47826086957</v>
      </c>
      <c r="H17" s="3">
        <v>125992.17391304349</v>
      </c>
      <c r="I17" s="3">
        <v>148740.76086956522</v>
      </c>
    </row>
    <row r="18" spans="2:9" x14ac:dyDescent="0.25">
      <c r="B18" s="1">
        <v>37987</v>
      </c>
      <c r="C18" s="3">
        <v>30475.110856235446</v>
      </c>
      <c r="D18" s="3">
        <v>42542.436631523306</v>
      </c>
      <c r="E18" s="3">
        <v>54541.58542502988</v>
      </c>
      <c r="F18" s="3">
        <v>71585.83087035171</v>
      </c>
      <c r="G18" s="3">
        <v>102265.47267193103</v>
      </c>
      <c r="H18" s="3">
        <v>127831.84083991378</v>
      </c>
      <c r="I18" s="3">
        <v>149989.35991883217</v>
      </c>
    </row>
    <row r="19" spans="2:9" x14ac:dyDescent="0.25">
      <c r="B19" s="1">
        <v>38353</v>
      </c>
      <c r="C19" s="3">
        <v>28031.717309661955</v>
      </c>
      <c r="D19" s="3">
        <v>41223.113690679347</v>
      </c>
      <c r="E19" s="3">
        <v>56063.434619323911</v>
      </c>
      <c r="F19" s="3">
        <v>74201.604643222818</v>
      </c>
      <c r="G19" s="3">
        <v>97286.548310003258</v>
      </c>
      <c r="H19" s="3">
        <v>120371.4919767837</v>
      </c>
      <c r="I19" s="3">
        <v>148403.20928644564</v>
      </c>
    </row>
    <row r="20" spans="2:9" x14ac:dyDescent="0.25">
      <c r="B20" s="1">
        <v>38718</v>
      </c>
      <c r="C20" s="3">
        <v>30671.101004671982</v>
      </c>
      <c r="D20" s="3">
        <v>41214.291975027976</v>
      </c>
      <c r="E20" s="3">
        <v>55910.861206433307</v>
      </c>
      <c r="F20" s="3">
        <v>76677.752511679952</v>
      </c>
      <c r="G20" s="3">
        <v>95847.190639599954</v>
      </c>
      <c r="H20" s="3">
        <v>116614.08194484661</v>
      </c>
      <c r="I20" s="3">
        <v>127796.25418613326</v>
      </c>
    </row>
    <row r="21" spans="2:9" x14ac:dyDescent="0.25">
      <c r="B21" s="1">
        <v>39083</v>
      </c>
      <c r="C21" s="3">
        <v>31057.541205644349</v>
      </c>
      <c r="D21" s="3">
        <v>43480.557687902088</v>
      </c>
      <c r="E21" s="3">
        <v>55903.574170159831</v>
      </c>
      <c r="F21" s="3">
        <v>77643.853014110879</v>
      </c>
      <c r="G21" s="3">
        <v>105595.64009919079</v>
      </c>
      <c r="H21" s="3">
        <v>131994.55012398848</v>
      </c>
      <c r="I21" s="3">
        <v>157315.76346895032</v>
      </c>
    </row>
    <row r="22" spans="2:9" x14ac:dyDescent="0.25">
      <c r="B22" s="1">
        <v>39448</v>
      </c>
      <c r="C22" s="3">
        <v>29916.250201796247</v>
      </c>
      <c r="D22" s="3">
        <v>40386.937772424935</v>
      </c>
      <c r="E22" s="3">
        <v>55345.062873323055</v>
      </c>
      <c r="F22" s="3">
        <v>74790.625504490614</v>
      </c>
      <c r="G22" s="3">
        <v>97227.813155837794</v>
      </c>
      <c r="H22" s="3">
        <v>116673.37578700537</v>
      </c>
      <c r="I22" s="3">
        <v>131631.50088790347</v>
      </c>
    </row>
    <row r="23" spans="2:9" x14ac:dyDescent="0.25">
      <c r="B23" s="1">
        <v>39814</v>
      </c>
      <c r="C23" s="3">
        <v>30015.398434659903</v>
      </c>
      <c r="D23" s="3">
        <v>42017.356072916569</v>
      </c>
      <c r="E23" s="3">
        <v>57023.554670386773</v>
      </c>
      <c r="F23" s="3">
        <v>75030.992987351026</v>
      </c>
      <c r="G23" s="3">
        <v>97540.290883556328</v>
      </c>
      <c r="H23" s="3">
        <v>120049.58877976163</v>
      </c>
      <c r="I23" s="3">
        <v>148561.36611495502</v>
      </c>
    </row>
    <row r="24" spans="2:9" x14ac:dyDescent="0.25">
      <c r="B24" s="1">
        <v>40179</v>
      </c>
      <c r="C24" s="3">
        <v>31005.58902585254</v>
      </c>
      <c r="D24" s="3">
        <v>42817.241988082082</v>
      </c>
      <c r="E24" s="3">
        <v>56695.93421870179</v>
      </c>
      <c r="F24" s="3">
        <v>75299.28763421331</v>
      </c>
      <c r="G24" s="3">
        <v>103351.96341950847</v>
      </c>
      <c r="H24" s="3">
        <v>132881.0958250823</v>
      </c>
      <c r="I24" s="3">
        <v>150598.57526842662</v>
      </c>
    </row>
    <row r="25" spans="2:9" x14ac:dyDescent="0.25">
      <c r="B25" s="1">
        <v>40544</v>
      </c>
      <c r="C25" s="3">
        <v>28630.242349604086</v>
      </c>
      <c r="D25" s="3">
        <v>42945.36352440613</v>
      </c>
      <c r="E25" s="3">
        <v>57260.484699208173</v>
      </c>
      <c r="F25" s="3">
        <v>75870.142226450829</v>
      </c>
      <c r="G25" s="3">
        <v>100205.8482236143</v>
      </c>
      <c r="H25" s="3">
        <v>118815.50575085696</v>
      </c>
      <c r="I25" s="3">
        <v>143151.21174802043</v>
      </c>
    </row>
    <row r="26" spans="2:9" x14ac:dyDescent="0.25">
      <c r="B26" s="1">
        <v>40909</v>
      </c>
      <c r="C26" s="3">
        <v>28048.738436163963</v>
      </c>
      <c r="D26" s="3">
        <v>39271.038684473169</v>
      </c>
      <c r="E26" s="3">
        <v>54554.796258338909</v>
      </c>
      <c r="F26" s="3">
        <v>70121.846090409905</v>
      </c>
      <c r="G26" s="3">
        <v>98170.584526573875</v>
      </c>
      <c r="H26" s="3">
        <v>123414.44911912145</v>
      </c>
      <c r="I26" s="3">
        <v>140243.69218081981</v>
      </c>
    </row>
    <row r="27" spans="2:9" x14ac:dyDescent="0.25">
      <c r="B27" s="1">
        <v>41275</v>
      </c>
      <c r="C27" s="3">
        <v>29025.667332398232</v>
      </c>
      <c r="D27" s="3">
        <v>41465.23904628319</v>
      </c>
      <c r="E27" s="3">
        <v>55286.985395044256</v>
      </c>
      <c r="F27" s="3">
        <v>74637.430283309746</v>
      </c>
      <c r="G27" s="3">
        <v>100898.74834595577</v>
      </c>
      <c r="H27" s="3">
        <v>131306.59031323012</v>
      </c>
      <c r="I27" s="3">
        <v>145128.33666199117</v>
      </c>
    </row>
    <row r="28" spans="2:9" x14ac:dyDescent="0.25">
      <c r="B28" s="1">
        <v>41640</v>
      </c>
      <c r="C28" s="3">
        <v>29924.42388526287</v>
      </c>
      <c r="D28" s="3">
        <v>40806.032570813004</v>
      </c>
      <c r="E28" s="3">
        <v>54408.043427750672</v>
      </c>
      <c r="F28" s="3">
        <v>74811.05971315717</v>
      </c>
      <c r="G28" s="3">
        <v>102015.08142703251</v>
      </c>
      <c r="H28" s="3">
        <v>122420.81811461039</v>
      </c>
      <c r="I28" s="3">
        <v>136020.10856937667</v>
      </c>
    </row>
    <row r="29" spans="2:9" x14ac:dyDescent="0.25">
      <c r="B29" s="1">
        <v>42005</v>
      </c>
      <c r="C29" s="3">
        <v>30975.062420425173</v>
      </c>
      <c r="D29" s="3">
        <v>43473.771818140594</v>
      </c>
      <c r="E29" s="3">
        <v>59776.436249943312</v>
      </c>
      <c r="F29" s="3">
        <v>81513.322159013609</v>
      </c>
      <c r="G29" s="3">
        <v>101891.65269876701</v>
      </c>
      <c r="H29" s="3">
        <v>134496.98156237244</v>
      </c>
      <c r="I29" s="3">
        <v>157592.42284075965</v>
      </c>
    </row>
    <row r="30" spans="2:9" x14ac:dyDescent="0.25">
      <c r="B30" s="1">
        <v>42370</v>
      </c>
      <c r="C30" s="3">
        <v>30184.943742589101</v>
      </c>
      <c r="D30" s="3">
        <v>42929.697767237834</v>
      </c>
      <c r="E30" s="3">
        <v>59028.334429952018</v>
      </c>
      <c r="F30" s="3">
        <v>80493.183313570931</v>
      </c>
      <c r="G30" s="3">
        <v>107324.24441809459</v>
      </c>
      <c r="H30" s="3">
        <v>134155.30552261823</v>
      </c>
      <c r="I30" s="3">
        <v>160986.36662714186</v>
      </c>
    </row>
    <row r="31" spans="2:9" x14ac:dyDescent="0.25">
      <c r="B31" s="1">
        <v>42736</v>
      </c>
      <c r="C31" s="3">
        <v>32838.883653379351</v>
      </c>
      <c r="D31" s="3">
        <v>42033.771076325575</v>
      </c>
      <c r="E31" s="3">
        <v>55826.102210744903</v>
      </c>
      <c r="F31" s="3">
        <v>78813.32076811044</v>
      </c>
      <c r="G31" s="3">
        <v>105084.42769081393</v>
      </c>
      <c r="H31" s="3">
        <v>131355.5346135174</v>
      </c>
      <c r="I31" s="3">
        <v>147120.82587783178</v>
      </c>
    </row>
    <row r="32" spans="2:9" x14ac:dyDescent="0.25">
      <c r="B32" s="1">
        <v>43101</v>
      </c>
      <c r="C32" s="3">
        <v>30774.732725473372</v>
      </c>
      <c r="D32" s="3">
        <v>41032.976967297829</v>
      </c>
      <c r="E32" s="3">
        <v>57702.623860262567</v>
      </c>
      <c r="F32" s="3">
        <v>76936.831813683428</v>
      </c>
      <c r="G32" s="3">
        <v>115405.24772052513</v>
      </c>
      <c r="H32" s="3">
        <v>146179.98044599852</v>
      </c>
      <c r="I32" s="3">
        <v>166696.46892964741</v>
      </c>
    </row>
    <row r="33" spans="2:15" x14ac:dyDescent="0.25">
      <c r="B33" s="1">
        <v>43466</v>
      </c>
      <c r="C33" s="3">
        <v>30226.645470366562</v>
      </c>
      <c r="D33" s="3">
        <v>40302.193960488752</v>
      </c>
      <c r="E33" s="3">
        <v>56674.960256937309</v>
      </c>
      <c r="F33" s="3">
        <v>81863.831482242778</v>
      </c>
      <c r="G33" s="3">
        <v>113349.92051387462</v>
      </c>
      <c r="H33" s="3">
        <v>147354.89666803699</v>
      </c>
      <c r="I33" s="3">
        <v>182619.31638346464</v>
      </c>
    </row>
    <row r="34" spans="2:15" x14ac:dyDescent="0.25">
      <c r="B34" s="1">
        <v>43831</v>
      </c>
      <c r="C34" s="3">
        <v>31096.469751975765</v>
      </c>
      <c r="D34" s="3">
        <v>43535.057652766067</v>
      </c>
      <c r="E34" s="3">
        <v>62192.939503951529</v>
      </c>
      <c r="F34" s="3">
        <v>87070.115305532134</v>
      </c>
      <c r="G34" s="3">
        <v>118166.58505750791</v>
      </c>
      <c r="H34" s="3">
        <v>149263.05480948367</v>
      </c>
      <c r="I34" s="3">
        <v>180359.52456145943</v>
      </c>
    </row>
    <row r="35" spans="2:15" x14ac:dyDescent="0.25">
      <c r="B35" s="1">
        <v>44197</v>
      </c>
      <c r="C35" s="3">
        <v>33271.245211994617</v>
      </c>
      <c r="D35" s="3">
        <v>45153.832787706975</v>
      </c>
      <c r="E35" s="3">
        <v>61789.45539370428</v>
      </c>
      <c r="F35" s="3">
        <v>83178.113029986533</v>
      </c>
      <c r="G35" s="3">
        <v>115261.09948440992</v>
      </c>
      <c r="H35" s="3">
        <v>143779.30966611957</v>
      </c>
      <c r="I35" s="3">
        <v>178238.81363568542</v>
      </c>
    </row>
    <row r="36" spans="2:15" x14ac:dyDescent="0.25">
      <c r="B36" s="1">
        <v>44562</v>
      </c>
      <c r="C36" s="3">
        <v>29429.012619944981</v>
      </c>
      <c r="D36" s="3">
        <v>41811.952424957351</v>
      </c>
      <c r="E36" s="3">
        <v>57216.355949941637</v>
      </c>
      <c r="F36" s="3">
        <v>79222.646699919191</v>
      </c>
      <c r="G36" s="3">
        <v>110031.45374988776</v>
      </c>
      <c r="H36" s="3">
        <v>137539.3171873597</v>
      </c>
      <c r="I36" s="3">
        <v>159545.60793733725</v>
      </c>
    </row>
    <row r="37" spans="2:15" x14ac:dyDescent="0.25">
      <c r="B37" s="1">
        <v>44927</v>
      </c>
      <c r="C37" s="3">
        <v>31700.912086860171</v>
      </c>
      <c r="D37" s="3">
        <v>44381.276921604236</v>
      </c>
      <c r="E37" s="3">
        <v>63401.824173720343</v>
      </c>
      <c r="F37" s="3">
        <v>82422.371425836449</v>
      </c>
      <c r="G37" s="3">
        <v>110953.1923040106</v>
      </c>
      <c r="H37" s="3">
        <v>142654.10439087078</v>
      </c>
      <c r="I37" s="3">
        <v>169071.53112992091</v>
      </c>
    </row>
    <row r="38" spans="2:15" x14ac:dyDescent="0.25">
      <c r="B38" s="1">
        <v>45292</v>
      </c>
      <c r="C38" s="3">
        <v>30792.052011835203</v>
      </c>
      <c r="D38" s="3">
        <v>44135.27455029713</v>
      </c>
      <c r="E38" s="3">
        <v>61584.104023670407</v>
      </c>
      <c r="F38" s="3">
        <v>82112.138698227209</v>
      </c>
      <c r="G38" s="3">
        <v>112904.19071006242</v>
      </c>
      <c r="H38" s="3">
        <v>153960.26005917601</v>
      </c>
      <c r="I38" s="3">
        <v>169972.12710533032</v>
      </c>
    </row>
    <row r="39" spans="2:15" x14ac:dyDescent="0.25">
      <c r="B39" s="1">
        <v>45658</v>
      </c>
      <c r="C39" s="3">
        <v>30002</v>
      </c>
      <c r="D39" s="3">
        <v>45000</v>
      </c>
      <c r="E39" s="3">
        <v>60000</v>
      </c>
      <c r="F39" s="3">
        <v>85000</v>
      </c>
      <c r="G39" s="3">
        <v>130000</v>
      </c>
      <c r="H39" s="3">
        <v>160000</v>
      </c>
      <c r="I39" s="3">
        <v>190000</v>
      </c>
    </row>
    <row r="40" spans="2:15" x14ac:dyDescent="0.25">
      <c r="C40" s="3"/>
      <c r="D40" s="3"/>
      <c r="E40" s="3"/>
      <c r="F40" s="3"/>
      <c r="G40" s="3"/>
      <c r="H40" s="3"/>
      <c r="I40" s="3"/>
    </row>
    <row r="41" spans="2:15" x14ac:dyDescent="0.25">
      <c r="C41" s="3"/>
      <c r="D41" s="3"/>
      <c r="E41" s="3"/>
      <c r="F41" s="3"/>
      <c r="G41" s="3"/>
      <c r="H41" s="3"/>
      <c r="I41" s="3"/>
    </row>
    <row r="42" spans="2:15" ht="29.45" customHeight="1" x14ac:dyDescent="0.25">
      <c r="B42" s="34" t="s">
        <v>9</v>
      </c>
      <c r="C42" s="34"/>
      <c r="D42" s="34"/>
      <c r="E42" s="34"/>
      <c r="F42" s="34"/>
      <c r="G42" s="34"/>
      <c r="H42" s="34"/>
      <c r="I42" s="34"/>
      <c r="J42" s="5"/>
      <c r="K42" s="5"/>
      <c r="L42" s="5"/>
      <c r="M42" s="5"/>
      <c r="N42" s="5"/>
      <c r="O42" s="5"/>
    </row>
    <row r="44" spans="2:15" ht="45" customHeight="1" x14ac:dyDescent="0.25">
      <c r="B44" s="34" t="s">
        <v>10</v>
      </c>
      <c r="C44" s="34"/>
      <c r="D44" s="34"/>
      <c r="E44" s="34"/>
      <c r="F44" s="34"/>
      <c r="G44" s="34"/>
      <c r="H44" s="34"/>
      <c r="I44" s="34"/>
      <c r="J44" s="5"/>
      <c r="K44" s="5"/>
      <c r="L44" s="5"/>
      <c r="M44" s="5"/>
      <c r="N44" s="5"/>
      <c r="O44" s="5"/>
    </row>
  </sheetData>
  <mergeCells count="2">
    <mergeCell ref="B42:I42"/>
    <mergeCell ref="B44:I44"/>
  </mergeCells>
  <pageMargins left="0.7" right="0.7" top="0.75" bottom="0.75" header="0.3" footer="0.3"/>
  <pageSetup orientation="landscape" r:id="rId1"/>
  <headerFooter>
    <oddHeader>&amp;L&amp;"Calibri"&amp;11&amp;K000000NONCONFIDENTIAL // FRSONLY&amp;1#</oddHeader>
  </headerFooter>
  <drawing r:id="rId2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 </vt:lpstr>
      <vt:lpstr>Distribution of Annual Wages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Hastings, Jonathan</dc:creator>
  <cp:lastModifiedBy>McDonald, Kathleen</cp:lastModifiedBy>
  <dcterms:created xsi:type="dcterms:W3CDTF">2026-02-12T22:07:01Z</dcterms:created>
  <dcterms:modified xsi:type="dcterms:W3CDTF">2026-02-18T19:39:17Z</dcterms:modified>
</cp:coreProperties>
</file>