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35F6CA3B-79C8-40D8-906D-60BDE3CC3053}" xr6:coauthVersionLast="47" xr6:coauthVersionMax="47" xr10:uidLastSave="{00000000-0000-0000-0000-000000000000}"/>
  <bookViews>
    <workbookView xWindow="28680" yWindow="-120" windowWidth="29040" windowHeight="17640" tabRatio="885" xr2:uid="{00000000-000D-0000-FFFF-FFFF00000000}"/>
  </bookViews>
  <sheets>
    <sheet name="A1" sheetId="96" r:id="rId1"/>
    <sheet name="A2" sheetId="97" r:id="rId2"/>
    <sheet name="A3" sheetId="98" r:id="rId3"/>
    <sheet name="B" sheetId="38" r:id="rId4"/>
    <sheet name="C" sheetId="95" r:id="rId5"/>
  </sheets>
  <definedNames>
    <definedName name="_xlnm.Print_Area" localSheetId="0">'A1'!$B$1:$Z$122</definedName>
    <definedName name="_xlnm.Print_Area" localSheetId="1">'A2'!$B$1:$Z$137</definedName>
    <definedName name="_xlnm.Print_Area" localSheetId="2">'A3'!$A$1:$AM$122</definedName>
    <definedName name="_xlnm.Print_Area" localSheetId="3">B!$A$1:$AS$67</definedName>
    <definedName name="_xlnm.Print_Area" localSheetId="4">'C'!$A$1:$L$48</definedName>
    <definedName name="_xlnm.Print_Titles" localSheetId="0">'A1'!$1:$8</definedName>
    <definedName name="_xlnm.Print_Titles" localSheetId="1">'A2'!$1:$8</definedName>
    <definedName name="_xlnm.Print_Titles" localSheetId="2">'A3'!$1:$8</definedName>
    <definedName name="_xlnm.Print_Titles" localSheetId="3">B!$1:$7</definedName>
    <definedName name="_xlnm.Print_Titles" localSheetId="4">'C'!$1:$9</definedName>
    <definedName name="qry_general_check" localSheetId="2">#REF!</definedName>
    <definedName name="qry_general_check">#REF!</definedName>
    <definedName name="RgFwd" localSheetId="2">#REF!</definedName>
    <definedName name="RgFwd">#REF!</definedName>
    <definedName name="RgMatFwd" localSheetId="2">#REF!</definedName>
    <definedName name="RgMatFwd">#REF!</definedName>
    <definedName name="RgMatSwaps" localSheetId="2">#REF!</definedName>
    <definedName name="RgMatSwaps">#REF!</definedName>
    <definedName name="RgSpot" localSheetId="2">#REF!</definedName>
    <definedName name="RgSpot">#REF!</definedName>
    <definedName name="RgSwaps" localSheetId="2">#REF!</definedName>
    <definedName name="RgSwa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<sst xmlns="http://schemas.openxmlformats.org/spreadsheetml/2006/main" count="625" uniqueCount="135">
  <si>
    <t>Instruments</t>
  </si>
  <si>
    <t>USD</t>
  </si>
  <si>
    <t>JPY</t>
  </si>
  <si>
    <t>GBP</t>
  </si>
  <si>
    <t>CHF</t>
  </si>
  <si>
    <t>CAD</t>
  </si>
  <si>
    <t>AUD</t>
  </si>
  <si>
    <t>TOT</t>
  </si>
  <si>
    <t>with reporting dealers</t>
  </si>
  <si>
    <t>with other financial institutions</t>
  </si>
  <si>
    <t>with non-financial customers</t>
  </si>
  <si>
    <t>Table A2</t>
  </si>
  <si>
    <t>USD against</t>
  </si>
  <si>
    <t>Table A3</t>
  </si>
  <si>
    <t>TOTAL OTC OPTIONS</t>
  </si>
  <si>
    <t>TOTAL FX CONTRACTS</t>
  </si>
  <si>
    <t>EUR</t>
  </si>
  <si>
    <t>EUR against</t>
  </si>
  <si>
    <t>DKK</t>
  </si>
  <si>
    <t>SEK</t>
  </si>
  <si>
    <t>BRL</t>
  </si>
  <si>
    <t>CZK</t>
  </si>
  <si>
    <t>HKD</t>
  </si>
  <si>
    <t>HUF</t>
  </si>
  <si>
    <t>KRW</t>
  </si>
  <si>
    <t>MXN</t>
  </si>
  <si>
    <t>PHP</t>
  </si>
  <si>
    <t>PLN</t>
  </si>
  <si>
    <t>RUB</t>
  </si>
  <si>
    <t>THB</t>
  </si>
  <si>
    <t>TWD</t>
  </si>
  <si>
    <t>ZAR</t>
  </si>
  <si>
    <t>CNY</t>
  </si>
  <si>
    <t>IDR</t>
  </si>
  <si>
    <t>INR</t>
  </si>
  <si>
    <t>NZD</t>
  </si>
  <si>
    <t>NOK</t>
  </si>
  <si>
    <t>SGD</t>
  </si>
  <si>
    <t>TOTAL CURRENCY SWAPS</t>
  </si>
  <si>
    <r>
      <t xml:space="preserve">SPOT </t>
    </r>
    <r>
      <rPr>
        <b/>
        <vertAlign val="superscript"/>
        <sz val="11"/>
        <rFont val="Arial"/>
        <family val="2"/>
      </rPr>
      <t>5</t>
    </r>
  </si>
  <si>
    <r>
      <t xml:space="preserve">Other products </t>
    </r>
    <r>
      <rPr>
        <b/>
        <vertAlign val="superscript"/>
        <sz val="11"/>
        <rFont val="Arial"/>
        <family val="2"/>
      </rPr>
      <t>11</t>
    </r>
  </si>
  <si>
    <t xml:space="preserve">         others</t>
  </si>
  <si>
    <t>TOTAL SPOT</t>
  </si>
  <si>
    <t>TOTAL OUTRIGHT FORWARDS</t>
  </si>
  <si>
    <t>TOTAL FOREIGN EXCHANGE SWAPS</t>
  </si>
  <si>
    <r>
      <t xml:space="preserve">FOREIGN EXCHANGE CONTRACTS </t>
    </r>
    <r>
      <rPr>
        <b/>
        <vertAlign val="superscript"/>
        <sz val="14"/>
        <rFont val="Arial"/>
        <family val="2"/>
      </rPr>
      <t>1</t>
    </r>
  </si>
  <si>
    <r>
      <t xml:space="preserve">SPOT </t>
    </r>
    <r>
      <rPr>
        <b/>
        <vertAlign val="superscript"/>
        <sz val="11"/>
        <rFont val="Arial"/>
        <family val="2"/>
      </rPr>
      <t>3</t>
    </r>
  </si>
  <si>
    <t>Single-bank proprietary trading system</t>
  </si>
  <si>
    <t xml:space="preserve">         local</t>
  </si>
  <si>
    <t xml:space="preserve">         cross-border</t>
  </si>
  <si>
    <t>MATURITIES FOREIGN EXCHANGE SWAPS</t>
  </si>
  <si>
    <t xml:space="preserve">MATURITIES OUTRIGHT FORWARDS </t>
  </si>
  <si>
    <r>
      <t xml:space="preserve">Other </t>
    </r>
    <r>
      <rPr>
        <b/>
        <vertAlign val="superscript"/>
        <sz val="11"/>
        <rFont val="Arial"/>
        <family val="2"/>
      </rPr>
      <t>2</t>
    </r>
  </si>
  <si>
    <r>
      <t xml:space="preserve">RESIDUAL </t>
    </r>
    <r>
      <rPr>
        <b/>
        <vertAlign val="superscript"/>
        <sz val="11"/>
        <rFont val="Arial"/>
        <family val="2"/>
      </rPr>
      <t>3</t>
    </r>
  </si>
  <si>
    <r>
      <t xml:space="preserve">GRAND TOTAL </t>
    </r>
    <r>
      <rPr>
        <b/>
        <vertAlign val="superscript"/>
        <sz val="11"/>
        <rFont val="Arial"/>
        <family val="2"/>
      </rPr>
      <t>4</t>
    </r>
  </si>
  <si>
    <t xml:space="preserve">         institutional investors</t>
  </si>
  <si>
    <t>CLP</t>
  </si>
  <si>
    <t>ARS</t>
  </si>
  <si>
    <t>BHD</t>
  </si>
  <si>
    <t>COP</t>
  </si>
  <si>
    <t>ILS</t>
  </si>
  <si>
    <t>MYR</t>
  </si>
  <si>
    <t>PEN</t>
  </si>
  <si>
    <t>SAR</t>
  </si>
  <si>
    <t>Table C</t>
  </si>
  <si>
    <t>FORWARD RATE AGREEMENTS</t>
  </si>
  <si>
    <t>JPY against</t>
  </si>
  <si>
    <t>Indirect</t>
  </si>
  <si>
    <t xml:space="preserve">         non-reporting banks</t>
  </si>
  <si>
    <t xml:space="preserve">         official sector financial institutions</t>
  </si>
  <si>
    <t>Table B</t>
  </si>
  <si>
    <r>
      <t xml:space="preserve">SINGLE-CURRENCY INTEREST RATE DERIVATIVES </t>
    </r>
    <r>
      <rPr>
        <b/>
        <vertAlign val="superscript"/>
        <sz val="14"/>
        <rFont val="Arial"/>
        <family val="2"/>
      </rPr>
      <t>1</t>
    </r>
  </si>
  <si>
    <t>Negative values and non-numeric entries are not allowed</t>
  </si>
  <si>
    <r>
      <t>FOREIGN EXCHANGE SWAPS</t>
    </r>
    <r>
      <rPr>
        <b/>
        <vertAlign val="superscript"/>
        <sz val="11"/>
        <rFont val="Arial"/>
        <family val="2"/>
      </rPr>
      <t xml:space="preserve"> 8</t>
    </r>
  </si>
  <si>
    <r>
      <t xml:space="preserve">CURRENCY SWAPS </t>
    </r>
    <r>
      <rPr>
        <b/>
        <vertAlign val="superscript"/>
        <sz val="11"/>
        <rFont val="Arial"/>
        <family val="2"/>
      </rPr>
      <t>9</t>
    </r>
  </si>
  <si>
    <r>
      <t>Total</t>
    </r>
    <r>
      <rPr>
        <b/>
        <vertAlign val="superscript"/>
        <sz val="14"/>
        <rFont val="Arial"/>
        <family val="2"/>
      </rPr>
      <t xml:space="preserve"> 1</t>
    </r>
  </si>
  <si>
    <r>
      <t xml:space="preserve">OUTRIGHT FORWARDS </t>
    </r>
    <r>
      <rPr>
        <b/>
        <vertAlign val="superscript"/>
        <sz val="11"/>
        <rFont val="Arial"/>
        <family val="2"/>
      </rPr>
      <t>6</t>
    </r>
  </si>
  <si>
    <t xml:space="preserve">         undistributed</t>
  </si>
  <si>
    <r>
      <t xml:space="preserve">OUTRIGHT FORWARDS </t>
    </r>
    <r>
      <rPr>
        <b/>
        <vertAlign val="superscript"/>
        <sz val="11"/>
        <rFont val="Arial"/>
        <family val="2"/>
      </rPr>
      <t>4</t>
    </r>
  </si>
  <si>
    <t>Direct</t>
  </si>
  <si>
    <t>SPOT</t>
  </si>
  <si>
    <t>OUTRIGHT FORWARDS</t>
  </si>
  <si>
    <t>FOREIGN EXCHANGE SWAPS</t>
  </si>
  <si>
    <t>CURRENCY SWAPS</t>
  </si>
  <si>
    <t>o/w retail-driven</t>
  </si>
  <si>
    <t>BGN</t>
  </si>
  <si>
    <t>RON</t>
  </si>
  <si>
    <t>Other</t>
  </si>
  <si>
    <t>EXECUTION METHOD FOR FOREIGN EXCHANGE CONTRACTS</t>
  </si>
  <si>
    <t>Voice</t>
  </si>
  <si>
    <t>Electronic</t>
  </si>
  <si>
    <t>TRY</t>
  </si>
  <si>
    <t xml:space="preserve">         hedge funds and proprietary trading firms</t>
  </si>
  <si>
    <t>Table A1</t>
  </si>
  <si>
    <t>(in millions of USD)</t>
  </si>
  <si>
    <t>Other products</t>
  </si>
  <si>
    <t>o/w non-deliverable forwards</t>
  </si>
  <si>
    <r>
      <t>FOREIGN EXCHANGE SWAPS</t>
    </r>
    <r>
      <rPr>
        <b/>
        <vertAlign val="superscript"/>
        <sz val="11"/>
        <rFont val="Arial"/>
        <family val="2"/>
      </rPr>
      <t xml:space="preserve"> 5</t>
    </r>
  </si>
  <si>
    <r>
      <t xml:space="preserve">CURRENCY SWAPS </t>
    </r>
    <r>
      <rPr>
        <b/>
        <vertAlign val="superscript"/>
        <sz val="11"/>
        <rFont val="Arial"/>
        <family val="2"/>
      </rPr>
      <t>6</t>
    </r>
  </si>
  <si>
    <t>Unallocated</t>
  </si>
  <si>
    <t>TOTAL OVERNIGHT INDEXED SWAPS</t>
  </si>
  <si>
    <t>TOTAL OTHER SWAPS</t>
  </si>
  <si>
    <t>Anonymous venues</t>
  </si>
  <si>
    <t>Disclosed venues</t>
  </si>
  <si>
    <t>OTC OPTIONS (sum of bought and sold)</t>
  </si>
  <si>
    <r>
      <t xml:space="preserve">OTC OPTIONS (sum of bought and sold) </t>
    </r>
    <r>
      <rPr>
        <b/>
        <vertAlign val="superscript"/>
        <sz val="11"/>
        <rFont val="Arial"/>
        <family val="2"/>
      </rPr>
      <t xml:space="preserve"> 7</t>
    </r>
  </si>
  <si>
    <r>
      <t>OTC OPTIONS (sum of bought and sold)</t>
    </r>
    <r>
      <rPr>
        <b/>
        <vertAlign val="superscript"/>
        <sz val="11"/>
        <rFont val="Arial"/>
        <family val="2"/>
      </rPr>
      <t xml:space="preserve"> 10</t>
    </r>
  </si>
  <si>
    <t xml:space="preserve">     over 6 months</t>
  </si>
  <si>
    <t xml:space="preserve">     over 7 days and up to 1 month</t>
  </si>
  <si>
    <t xml:space="preserve">     over 1 month and up to 3 months</t>
  </si>
  <si>
    <t xml:space="preserve">     over 3 months and up to 6 months</t>
  </si>
  <si>
    <t>Federal Reserve Bank of New York Survey of Foreign Exchange and Derivatives Market Activity</t>
  </si>
  <si>
    <t xml:space="preserve">o/w prime brokered </t>
  </si>
  <si>
    <t>one day</t>
  </si>
  <si>
    <t>over 1 day and up to 7 days</t>
  </si>
  <si>
    <t xml:space="preserve">  over 1 day and up to 7 days</t>
  </si>
  <si>
    <t xml:space="preserve">  one day</t>
  </si>
  <si>
    <t>Turnover in nominal or notional principal amounts in April 2022</t>
  </si>
  <si>
    <r>
      <t xml:space="preserve">o/w non-deliverable forwards </t>
    </r>
    <r>
      <rPr>
        <vertAlign val="superscript"/>
        <sz val="9"/>
        <rFont val="Arial"/>
        <family val="2"/>
      </rPr>
      <t>5</t>
    </r>
  </si>
  <si>
    <t>o/w back-to-back trades</t>
  </si>
  <si>
    <t>o/w compression trades</t>
  </si>
  <si>
    <t>TOTAL FRAs</t>
  </si>
  <si>
    <t>OVERNIGHT INDEXED SWAPS</t>
  </si>
  <si>
    <t>OTHER SWAPS</t>
  </si>
  <si>
    <t>TOTAL INTEREST RATE CONTRACTS</t>
  </si>
  <si>
    <t>o/w related party trades</t>
  </si>
  <si>
    <t>OTC OPTIONS</t>
  </si>
  <si>
    <r>
      <t xml:space="preserve">1 </t>
    </r>
    <r>
      <rPr>
        <sz val="11"/>
        <rFont val="Arial"/>
        <family val="2"/>
      </rPr>
      <t xml:space="preserve">Total spot, outright forwards, FX swaps, currency swaps, OTC options and other products as well as their corresponding counterparty breakdowns should be consistent with the amounts reported in table A2. </t>
    </r>
  </si>
  <si>
    <r>
      <t>o/w non-deliverable forwards</t>
    </r>
    <r>
      <rPr>
        <vertAlign val="superscript"/>
        <sz val="9"/>
        <rFont val="Arial"/>
        <family val="2"/>
      </rPr>
      <t xml:space="preserve"> 7</t>
    </r>
  </si>
  <si>
    <r>
      <t xml:space="preserve">o/w related party trades </t>
    </r>
    <r>
      <rPr>
        <vertAlign val="superscript"/>
        <sz val="9"/>
        <rFont val="Arial"/>
        <family val="2"/>
      </rPr>
      <t>12</t>
    </r>
  </si>
  <si>
    <r>
      <t>Total turnover in listed currencies against all other currencies</t>
    </r>
    <r>
      <rPr>
        <b/>
        <vertAlign val="superscript"/>
        <sz val="9"/>
        <rFont val="Arial"/>
        <family val="2"/>
      </rPr>
      <t>2</t>
    </r>
  </si>
  <si>
    <r>
      <t>1</t>
    </r>
    <r>
      <rPr>
        <sz val="9"/>
        <rFont val="Arial"/>
        <family val="2"/>
      </rPr>
      <t xml:space="preserve"> All transactions where all the legs are exposed to one and only one currency's interest rate, including all fixed/floating and floating/floating single-currency interest rate contracts.   </t>
    </r>
    <r>
      <rPr>
        <vertAlign val="superscript"/>
        <sz val="9"/>
        <rFont val="Arial"/>
        <family val="2"/>
      </rPr>
      <t>2</t>
    </r>
    <r>
      <rPr>
        <sz val="9"/>
        <rFont val="Arial"/>
        <family val="2"/>
      </rPr>
      <t xml:space="preserve"> A swap is considered to be a single transaction in that the two legs are not counted separately. </t>
    </r>
    <r>
      <rPr>
        <vertAlign val="superscript"/>
        <sz val="9"/>
        <rFont val="Arial"/>
        <family val="2"/>
      </rPr>
      <t>3</t>
    </r>
    <r>
      <rPr>
        <sz val="9"/>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9"/>
        <rFont val="Arial"/>
        <family val="2"/>
      </rPr>
      <t>4</t>
    </r>
    <r>
      <rPr>
        <sz val="9"/>
        <rFont val="Arial"/>
        <family val="2"/>
      </rPr>
      <t xml:space="preserve"> It includes forward rate agreement, interest rate swaps, options and other products. </t>
    </r>
    <r>
      <rPr>
        <vertAlign val="superscript"/>
        <sz val="9"/>
        <rFont val="Arial"/>
        <family val="2"/>
      </rPr>
      <t>5</t>
    </r>
    <r>
      <rPr>
        <sz val="9"/>
        <rFont val="Arial"/>
        <family val="2"/>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t>
    </r>
  </si>
  <si>
    <r>
      <t>1</t>
    </r>
    <r>
      <rPr>
        <sz val="9"/>
        <rFont val="Arial"/>
        <family val="2"/>
      </rPr>
      <t xml:space="preserve"> All transactions involving exposure to more than one currency, whether in interest rates or exchange rates.   </t>
    </r>
    <r>
      <rPr>
        <vertAlign val="superscript"/>
        <sz val="9"/>
        <rFont val="Arial"/>
        <family val="2"/>
      </rPr>
      <t>2</t>
    </r>
    <r>
      <rPr>
        <sz val="9"/>
        <rFont val="Arial"/>
        <family val="2"/>
      </rPr>
      <t xml:space="preserve"> Only transactions which are included in the columns "other" in tables A1, A2 and A3 and "residual" in table A3 . Trades involving the domestic currency, the USD, the EUR or the JPY in one leg, and any of the currencies listed in this table in the other leg, should be allocated to the relevant currency column in this table once; these deals should correspond to the ones reported in columns "other" of tables A1, A2 and A3. Trades between any two currencies listed in this table should be reported in both relevant currency columns, thus summing to 200% of the deal; these trades should correspond to the ones reported in column "residual" in table A3. Currencies subject to compulsory reporting have been marked in blue.   </t>
    </r>
    <r>
      <rPr>
        <vertAlign val="superscript"/>
        <sz val="9"/>
        <rFont val="Arial"/>
        <family val="2"/>
      </rPr>
      <t>3</t>
    </r>
    <r>
      <rPr>
        <sz val="9"/>
        <rFont val="Arial"/>
        <family val="2"/>
      </rPr>
      <t xml:space="preserve"> Excluding "tomorrow/next day" transactions.   </t>
    </r>
    <r>
      <rPr>
        <vertAlign val="superscript"/>
        <sz val="9"/>
        <rFont val="Arial"/>
        <family val="2"/>
      </rPr>
      <t>4</t>
    </r>
    <r>
      <rPr>
        <sz val="9"/>
        <rFont val="Arial"/>
        <family val="2"/>
      </rPr>
      <t xml:space="preserve"> Including non-deliverable forwards and other contracts-for-differences.   </t>
    </r>
    <r>
      <rPr>
        <vertAlign val="superscript"/>
        <sz val="9"/>
        <rFont val="Arial"/>
        <family val="2"/>
      </rPr>
      <t>5</t>
    </r>
    <r>
      <rPr>
        <sz val="9"/>
        <rFont val="Arial"/>
        <family val="2"/>
      </rPr>
      <t xml:space="preserve"> A swap is considered to be a single transaction in that the two legs are not counted separately. Includes "tomorrow/next day" transactions.   </t>
    </r>
    <r>
      <rPr>
        <vertAlign val="superscript"/>
        <sz val="9"/>
        <rFont val="Arial"/>
        <family val="2"/>
      </rPr>
      <t>6</t>
    </r>
    <r>
      <rPr>
        <sz val="9"/>
        <rFont val="Arial"/>
        <family val="2"/>
      </rPr>
      <t xml:space="preserve"> A swap is considered to be a single transaction in that the two legs are not counted separately.   </t>
    </r>
    <r>
      <rPr>
        <vertAlign val="superscript"/>
        <sz val="9"/>
        <rFont val="Arial"/>
        <family val="2"/>
      </rPr>
      <t>7</t>
    </r>
    <r>
      <rPr>
        <sz val="9"/>
        <rFont val="Arial"/>
        <family val="2"/>
      </rPr>
      <t xml:space="preserve"> Including currency warrants and multicurrency swaptions.</t>
    </r>
  </si>
  <si>
    <r>
      <t>1</t>
    </r>
    <r>
      <rPr>
        <sz val="9"/>
        <rFont val="Arial"/>
        <family val="2"/>
      </rPr>
      <t xml:space="preserve"> All transactions involving exposure to more than one currency, whether in interest rates or exchange rates.   </t>
    </r>
    <r>
      <rPr>
        <vertAlign val="superscript"/>
        <sz val="9"/>
        <rFont val="Arial"/>
        <family val="2"/>
      </rPr>
      <t>2</t>
    </r>
    <r>
      <rPr>
        <sz val="9"/>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9"/>
        <rFont val="Arial"/>
        <family val="2"/>
      </rPr>
      <t xml:space="preserve">3  </t>
    </r>
    <r>
      <rPr>
        <sz val="9"/>
        <rFont val="Arial"/>
        <family val="2"/>
      </rPr>
      <t xml:space="preserve">"Residual" covers all currency pairs except those involving the domestic currency, the USD, the EUR, and the JPY.   </t>
    </r>
    <r>
      <rPr>
        <vertAlign val="superscript"/>
        <sz val="9"/>
        <rFont val="Arial"/>
        <family val="2"/>
      </rPr>
      <t>4</t>
    </r>
    <r>
      <rPr>
        <sz val="9"/>
        <rFont val="Arial"/>
        <family val="2"/>
      </rPr>
      <t xml:space="preserve"> Covers the sum of the totals in tables A1, A2, A3 and the column "residual".   </t>
    </r>
    <r>
      <rPr>
        <vertAlign val="superscript"/>
        <sz val="9"/>
        <rFont val="Arial"/>
        <family val="2"/>
      </rPr>
      <t xml:space="preserve">5 </t>
    </r>
    <r>
      <rPr>
        <sz val="9"/>
        <rFont val="Arial"/>
        <family val="2"/>
      </rPr>
      <t xml:space="preserve"> Excluding "tomorrow/next day" transactions.   </t>
    </r>
    <r>
      <rPr>
        <vertAlign val="superscript"/>
        <sz val="9"/>
        <rFont val="Arial"/>
        <family val="2"/>
      </rPr>
      <t>6</t>
    </r>
    <r>
      <rPr>
        <sz val="9"/>
        <rFont val="Arial"/>
        <family val="2"/>
      </rPr>
      <t xml:space="preserve"> Including non-deliverable forwards and other contracts-for-differences.   </t>
    </r>
    <r>
      <rPr>
        <vertAlign val="superscript"/>
        <sz val="9"/>
        <rFont val="Arial"/>
        <family val="2"/>
      </rPr>
      <t>7</t>
    </r>
    <r>
      <rPr>
        <sz val="9"/>
        <rFont val="Arial"/>
        <family val="2"/>
      </rPr>
      <t xml:space="preserve"> Data should only be provided for the "total" and "residual" columns.   </t>
    </r>
    <r>
      <rPr>
        <vertAlign val="superscript"/>
        <sz val="9"/>
        <rFont val="Arial"/>
        <family val="2"/>
      </rPr>
      <t>8</t>
    </r>
    <r>
      <rPr>
        <sz val="9"/>
        <rFont val="Arial"/>
        <family val="2"/>
      </rPr>
      <t xml:space="preserve"> A swap is considered to be a single transaction in that the two legs are not counted separately. Includes "tomorrow/next day" transactions.   </t>
    </r>
    <r>
      <rPr>
        <vertAlign val="superscript"/>
        <sz val="9"/>
        <rFont val="Arial"/>
        <family val="2"/>
      </rPr>
      <t>9</t>
    </r>
    <r>
      <rPr>
        <sz val="9"/>
        <rFont val="Arial"/>
        <family val="2"/>
      </rPr>
      <t xml:space="preserve"> A swap is considered to be a single transaction in that the two legs are not counted  separately.   </t>
    </r>
    <r>
      <rPr>
        <vertAlign val="superscript"/>
        <sz val="9"/>
        <rFont val="Arial"/>
        <family val="2"/>
      </rPr>
      <t>10</t>
    </r>
    <r>
      <rPr>
        <sz val="9"/>
        <rFont val="Arial"/>
        <family val="2"/>
      </rPr>
      <t xml:space="preserve"> Including currency warrants and multicurrency  swaptions.   </t>
    </r>
    <r>
      <rPr>
        <vertAlign val="superscript"/>
        <sz val="9"/>
        <rFont val="Arial"/>
        <family val="2"/>
      </rPr>
      <t>11</t>
    </r>
    <r>
      <rPr>
        <sz val="9"/>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9"/>
        <rFont val="Arial"/>
        <family val="2"/>
      </rPr>
      <t>12</t>
    </r>
    <r>
      <rPr>
        <sz val="9"/>
        <rFont val="Arial"/>
        <family val="2"/>
      </rPr>
      <t xml:space="preserve"> Transactions conducted between desks and offices, with own branches or subsidiaries and between affiliated firms that are part of the same consolidated dealer that do involve a transfer of risk should be included in “related party trades”. Transactions conducted between two desks that are part of the same reporting dealer that do not involve a transfer of risk should be excluded. Related-party trades should be included regardless of whether the counterparty is resident in the same country as the reporting dealer or in another country</t>
    </r>
  </si>
  <si>
    <r>
      <t>1</t>
    </r>
    <r>
      <rPr>
        <sz val="9"/>
        <rFont val="Arial"/>
        <family val="2"/>
      </rPr>
      <t xml:space="preserve"> All transactions involving exposure to more than one currency, whether in interest rates or exchange rates.   </t>
    </r>
    <r>
      <rPr>
        <vertAlign val="superscript"/>
        <sz val="9"/>
        <rFont val="Arial"/>
        <family val="2"/>
      </rPr>
      <t>2</t>
    </r>
    <r>
      <rPr>
        <sz val="9"/>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9"/>
        <rFont val="Arial"/>
        <family val="2"/>
      </rPr>
      <t>3</t>
    </r>
    <r>
      <rPr>
        <sz val="9"/>
        <rFont val="Arial"/>
        <family val="2"/>
      </rPr>
      <t xml:space="preserve"> Excluding "tomorrow/next day" transactions.   </t>
    </r>
    <r>
      <rPr>
        <vertAlign val="superscript"/>
        <sz val="9"/>
        <rFont val="Arial"/>
        <family val="2"/>
      </rPr>
      <t>4</t>
    </r>
    <r>
      <rPr>
        <sz val="9"/>
        <rFont val="Arial"/>
        <family val="2"/>
      </rPr>
      <t xml:space="preserve"> Including non-deliverable forwards and other contracts-for-differences.   </t>
    </r>
    <r>
      <rPr>
        <vertAlign val="superscript"/>
        <sz val="9"/>
        <rFont val="Arial"/>
        <family val="2"/>
      </rPr>
      <t>5</t>
    </r>
    <r>
      <rPr>
        <sz val="9"/>
        <rFont val="Arial"/>
        <family val="2"/>
      </rPr>
      <t xml:space="preserve"> Data should be provided for the 6 currency pairs as well as for the "other" and "total" column.   </t>
    </r>
    <r>
      <rPr>
        <vertAlign val="superscript"/>
        <sz val="9"/>
        <rFont val="Arial"/>
        <family val="2"/>
      </rPr>
      <t>6</t>
    </r>
    <r>
      <rPr>
        <sz val="9"/>
        <rFont val="Arial"/>
        <family val="2"/>
      </rPr>
      <t xml:space="preserve"> A swap is considered to be a single transaction in that the two legs are not counted separately. Includes "tomorrow/next day" transactions.   </t>
    </r>
    <r>
      <rPr>
        <vertAlign val="superscript"/>
        <sz val="9"/>
        <rFont val="Arial"/>
        <family val="2"/>
      </rPr>
      <t>7</t>
    </r>
    <r>
      <rPr>
        <sz val="9"/>
        <rFont val="Arial"/>
        <family val="2"/>
      </rPr>
      <t xml:space="preserve"> A swap is considered to be a single transaction in that the two legs are not counted separately.   </t>
    </r>
    <r>
      <rPr>
        <vertAlign val="superscript"/>
        <sz val="9"/>
        <rFont val="Arial"/>
        <family val="2"/>
      </rPr>
      <t>8</t>
    </r>
    <r>
      <rPr>
        <sz val="9"/>
        <rFont val="Arial"/>
        <family val="2"/>
      </rPr>
      <t xml:space="preserve"> Including currency warrants and multicurrency swaptions.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</si>
</sst>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
    <numFmt numFmtId="165" formatCode="#,##0.0\ ;\–#,##0.0\ ;\–\ "/>
    <numFmt numFmtId="166" formatCode="#,##0.0000000"/>
  </numFmts>
  <fonts count="38">
    <font>
      <sz val="9"/>
      <name val="Helvetica 65"/>
    </font>
    <font>
      <sz val="9"/>
      <name val="Helvetica 65"/>
    </font>
    <font>
      <sz val="14"/>
      <name val="TimesNewRomanPS"/>
    </font>
    <font>
      <sz val="14"/>
      <name val="Helvetica 65"/>
    </font>
    <font>
      <sz val="11"/>
      <name val="Helvetica 65"/>
    </font>
    <font>
      <vertAlign val="superscript"/>
      <sz val="11"/>
      <name val="TimesNewRomanPS"/>
    </font>
    <font>
      <sz val="10"/>
      <name val="Arial"/>
      <family val="2"/>
    </font>
    <font>
      <sz val="8"/>
      <name val="Arial"/>
      <family val="2"/>
    </font>
    <font>
      <b/>
      <sz val="14"/>
      <name val="Arial"/>
      <family val="2"/>
    </font>
    <font>
      <sz val="10"/>
      <name val="Arial"/>
      <family val="2"/>
    </font>
    <font>
      <sz val="12"/>
      <color indexed="9"/>
      <name val="Arial"/>
      <family val="2"/>
    </font>
    <font>
      <sz val="12"/>
      <name val="Arial"/>
      <family val="2"/>
    </font>
    <font>
      <b/>
      <sz val="14"/>
      <color indexed="9"/>
      <name val="TimesNewRomanPS"/>
    </font>
    <font>
      <b/>
      <sz val="16"/>
      <name val="TimesNewRomanPS"/>
    </font>
    <font>
      <sz val="14"/>
      <name val="Arial"/>
      <family val="2"/>
    </font>
    <font>
      <sz val="11"/>
      <name val="Arial"/>
      <family val="2"/>
    </font>
    <font>
      <vertAlign val="superscript"/>
      <sz val="11"/>
      <name val="Arial"/>
      <family val="2"/>
    </font>
    <font>
      <b/>
      <sz val="11"/>
      <name val="Arial"/>
      <family val="2"/>
    </font>
    <font>
      <b/>
      <vertAlign val="superscript"/>
      <sz val="11"/>
      <name val="Arial"/>
      <family val="2"/>
    </font>
    <font>
      <b/>
      <vertAlign val="superscript"/>
      <sz val="14"/>
      <name val="Arial"/>
      <family val="2"/>
    </font>
    <font>
      <b/>
      <u/>
      <sz val="11"/>
      <name val="Arial"/>
      <family val="2"/>
    </font>
    <font>
      <sz val="9"/>
      <name val="Arial"/>
      <family val="2"/>
    </font>
    <font>
      <sz val="9"/>
      <color indexed="21"/>
      <name val="Arial"/>
      <family val="2"/>
    </font>
    <font>
      <sz val="8"/>
      <name val="Arial"/>
      <family val="2"/>
    </font>
    <font>
      <sz val="11"/>
      <name val="Arial"/>
      <family val="2"/>
    </font>
    <font>
      <sz val="11"/>
      <color indexed="9"/>
      <name val="Arial"/>
      <family val="2"/>
    </font>
    <font>
      <b/>
      <sz val="11"/>
      <name val="Arial"/>
      <family val="2"/>
    </font>
    <font>
      <sz val="14"/>
      <name val="Arial"/>
      <family val="2"/>
    </font>
    <font>
      <sz val="14"/>
      <color indexed="9"/>
      <name val="Arial"/>
      <family val="2"/>
    </font>
    <font>
      <b/>
      <sz val="14"/>
      <name val="Arial"/>
      <family val="2"/>
    </font>
    <font>
      <b/>
      <sz val="16"/>
      <color indexed="10"/>
      <name val="Arial"/>
      <family val="2"/>
    </font>
    <font>
      <b/>
      <sz val="11"/>
      <color indexed="9"/>
      <name val="Arial"/>
      <family val="2"/>
    </font>
    <font>
      <b/>
      <sz val="9"/>
      <name val="Arial"/>
      <family val="2"/>
    </font>
    <font>
      <sz val="8"/>
      <name val="Arial"/>
      <family val="2"/>
    </font>
    <font>
      <vertAlign val="superscript"/>
      <sz val="9"/>
      <name val="Arial"/>
      <family val="2"/>
    </font>
    <font>
      <sz val="9"/>
      <name val="TimesNewRomanPS"/>
    </font>
    <font>
      <sz val="11"/>
      <color indexed="20"/>
      <name val="Arial"/>
      <family val="2"/>
    </font>
    <font>
      <b/>
      <vertAlign val="superscript"/>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lightGray">
        <bgColor theme="0"/>
      </patternFill>
    </fill>
    <fill>
      <patternFill patternType="solid">
        <fgColor indexed="45"/>
      </patternFill>
    </fill>
  </fills>
  <borders count="2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bottom/>
      <diagonal/>
    </border>
  </borders>
  <cellStyleXfs count="7">
    <xf numFmtId="0" fontId="0" fillId="0" borderId="0"/>
    <xf numFmtId="43" fontId="6" fillId="0" borderId="0" applyFont="0" applyFill="0" applyBorder="0" applyAlignment="0" applyProtection="0"/>
    <xf numFmtId="0" fontId="6" fillId="0" borderId="0"/>
    <xf numFmtId="0" fontId="1" fillId="0" borderId="0"/>
    <xf numFmtId="0" fontId="33" fillId="0" borderId="0"/>
    <xf numFmtId="0" fontId="7" fillId="0" borderId="0"/>
    <xf numFmtId="0" fontId="36" fillId="5" borderId="0" applyNumberFormat="0" applyBorder="0" applyAlignment="0" applyProtection="0"/>
  </cellStyleXfs>
  <cellXfs count="223">
    <xf numFmtId="0" fontId="0" fillId="0" borderId="0" xfId="0"/>
    <xf numFmtId="0" fontId="6" fillId="2" borderId="0" xfId="2" applyFill="1" applyProtection="1">
      <protection locked="0"/>
    </xf>
    <xf numFmtId="0" fontId="6" fillId="2" borderId="0" xfId="2" applyFill="1" applyAlignment="1" applyProtection="1">
      <alignment horizontal="center"/>
      <protection locked="0"/>
    </xf>
    <xf numFmtId="0" fontId="4" fillId="2" borderId="0" xfId="0" applyFont="1" applyFill="1" applyBorder="1" applyAlignment="1" applyProtection="1">
      <alignment vertical="center"/>
      <protection locked="0"/>
    </xf>
    <xf numFmtId="0" fontId="2" fillId="2" borderId="0" xfId="0" applyFont="1" applyFill="1" applyBorder="1" applyAlignment="1" applyProtection="1">
      <alignment vertical="center"/>
    </xf>
    <xf numFmtId="0" fontId="12" fillId="2" borderId="0" xfId="0" applyFont="1" applyFill="1" applyBorder="1" applyAlignment="1" applyProtection="1">
      <alignment horizontal="centerContinuous" vertical="center"/>
    </xf>
    <xf numFmtId="0" fontId="2" fillId="2" borderId="2"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0" fillId="2" borderId="0" xfId="0" applyFill="1" applyProtection="1"/>
    <xf numFmtId="0" fontId="6" fillId="2" borderId="0" xfId="2" applyFill="1" applyAlignment="1" applyProtection="1">
      <alignment vertical="center" wrapText="1"/>
    </xf>
    <xf numFmtId="0" fontId="8" fillId="2" borderId="0" xfId="0" applyFont="1" applyFill="1" applyBorder="1" applyAlignment="1">
      <alignment horizontal="center" vertical="center"/>
    </xf>
    <xf numFmtId="0" fontId="5" fillId="2" borderId="0" xfId="2" quotePrefix="1" applyFont="1" applyFill="1" applyAlignment="1" applyProtection="1">
      <alignment horizontal="justify" vertical="center" wrapText="1"/>
    </xf>
    <xf numFmtId="0" fontId="6" fillId="2" borderId="0" xfId="2" applyFill="1" applyAlignment="1" applyProtection="1">
      <alignment vertical="center"/>
      <protection locked="0"/>
    </xf>
    <xf numFmtId="0" fontId="8" fillId="2" borderId="0" xfId="0" applyFont="1" applyFill="1" applyAlignment="1">
      <alignment horizontal="left" vertical="center"/>
    </xf>
    <xf numFmtId="0" fontId="14" fillId="2" borderId="0" xfId="0" applyFont="1" applyFill="1" applyBorder="1" applyAlignment="1">
      <alignment horizontal="left" vertical="center"/>
    </xf>
    <xf numFmtId="0" fontId="14" fillId="2" borderId="0" xfId="0" applyFont="1" applyFill="1" applyAlignment="1">
      <alignment horizontal="center" vertical="center"/>
    </xf>
    <xf numFmtId="0" fontId="14" fillId="2" borderId="0" xfId="0" applyFont="1" applyFill="1" applyAlignment="1" applyProtection="1">
      <alignment vertical="center"/>
      <protection locked="0"/>
    </xf>
    <xf numFmtId="0" fontId="14" fillId="2" borderId="0" xfId="0" applyFont="1" applyFill="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5" fillId="2" borderId="2" xfId="0" applyFont="1" applyFill="1" applyBorder="1" applyAlignment="1">
      <alignment vertical="center"/>
    </xf>
    <xf numFmtId="0" fontId="15" fillId="2" borderId="0" xfId="0" applyFont="1" applyFill="1" applyBorder="1" applyAlignment="1">
      <alignment vertical="center"/>
    </xf>
    <xf numFmtId="0" fontId="15" fillId="2" borderId="2" xfId="0" quotePrefix="1" applyFont="1" applyFill="1" applyBorder="1" applyAlignment="1">
      <alignment vertical="center"/>
    </xf>
    <xf numFmtId="0" fontId="20" fillId="2" borderId="2" xfId="0" applyFont="1" applyFill="1" applyBorder="1" applyAlignment="1"/>
    <xf numFmtId="0" fontId="22" fillId="2" borderId="0" xfId="0" applyFont="1" applyFill="1" applyAlignment="1" applyProtection="1">
      <alignment horizontal="center" vertical="center"/>
      <protection locked="0"/>
    </xf>
    <xf numFmtId="164" fontId="11" fillId="2" borderId="0" xfId="2" applyNumberFormat="1" applyFont="1" applyFill="1" applyBorder="1" applyAlignment="1" applyProtection="1">
      <alignment horizontal="center" vertical="center"/>
      <protection locked="0"/>
    </xf>
    <xf numFmtId="0" fontId="8" fillId="2" borderId="0" xfId="0" applyFont="1" applyFill="1" applyBorder="1" applyAlignment="1">
      <alignment vertical="center"/>
    </xf>
    <xf numFmtId="0" fontId="16" fillId="2" borderId="5" xfId="2" quotePrefix="1" applyFont="1" applyFill="1" applyBorder="1" applyAlignment="1" applyProtection="1">
      <alignment horizontal="justify" vertical="center" wrapText="1"/>
    </xf>
    <xf numFmtId="0" fontId="9" fillId="2" borderId="0" xfId="2" applyFont="1" applyFill="1" applyAlignment="1" applyProtection="1">
      <alignment horizontal="center"/>
      <protection locked="0"/>
    </xf>
    <xf numFmtId="0" fontId="15" fillId="2" borderId="0" xfId="0" applyFont="1" applyFill="1" applyBorder="1" applyAlignment="1"/>
    <xf numFmtId="0" fontId="0" fillId="2" borderId="0" xfId="0" applyFill="1" applyBorder="1" applyProtection="1"/>
    <xf numFmtId="0" fontId="21" fillId="2" borderId="0" xfId="0" applyFont="1" applyFill="1" applyProtection="1"/>
    <xf numFmtId="0" fontId="2" fillId="2" borderId="0" xfId="0" quotePrefix="1" applyFont="1" applyFill="1" applyBorder="1" applyAlignment="1" applyProtection="1">
      <alignment vertical="center" wrapText="1"/>
    </xf>
    <xf numFmtId="0" fontId="2" fillId="2" borderId="6" xfId="0" quotePrefix="1" applyFont="1" applyFill="1" applyBorder="1" applyAlignment="1" applyProtection="1">
      <alignment vertical="center" wrapText="1"/>
    </xf>
    <xf numFmtId="0" fontId="2" fillId="2" borderId="5" xfId="0" quotePrefix="1" applyFont="1" applyFill="1" applyBorder="1" applyAlignment="1" applyProtection="1">
      <alignment horizontal="justify" vertical="center" wrapText="1"/>
    </xf>
    <xf numFmtId="0" fontId="9" fillId="2" borderId="0" xfId="2" applyFont="1" applyFill="1" applyBorder="1" applyAlignment="1" applyProtection="1">
      <alignment horizontal="center"/>
      <protection locked="0"/>
    </xf>
    <xf numFmtId="0" fontId="14" fillId="0" borderId="0" xfId="0" applyFont="1" applyFill="1" applyAlignment="1">
      <alignment vertical="center"/>
    </xf>
    <xf numFmtId="0" fontId="17" fillId="0" borderId="5"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15" xfId="0" applyFont="1" applyFill="1" applyBorder="1" applyAlignment="1">
      <alignment horizontal="center" vertical="center"/>
    </xf>
    <xf numFmtId="0" fontId="17" fillId="2" borderId="15" xfId="0" quotePrefix="1" applyFont="1" applyFill="1" applyBorder="1" applyAlignment="1">
      <alignment horizontal="center" vertical="center"/>
    </xf>
    <xf numFmtId="0" fontId="17" fillId="2" borderId="15" xfId="0" applyFont="1" applyFill="1" applyBorder="1" applyAlignment="1">
      <alignment horizontal="center" vertical="center" wrapText="1"/>
    </xf>
    <xf numFmtId="0" fontId="24" fillId="2" borderId="0" xfId="2" applyFont="1" applyFill="1" applyProtection="1">
      <protection locked="0"/>
    </xf>
    <xf numFmtId="0" fontId="26" fillId="2" borderId="0" xfId="2" applyFont="1" applyFill="1" applyBorder="1" applyAlignment="1" applyProtection="1"/>
    <xf numFmtId="0" fontId="24" fillId="2" borderId="0" xfId="2" applyFont="1" applyFill="1" applyAlignment="1" applyProtection="1">
      <alignment wrapText="1"/>
      <protection locked="0"/>
    </xf>
    <xf numFmtId="0" fontId="24" fillId="2" borderId="0" xfId="2" applyFont="1" applyFill="1" applyBorder="1" applyAlignment="1" applyProtection="1">
      <alignment horizontal="center" vertical="center" wrapText="1"/>
    </xf>
    <xf numFmtId="0" fontId="27" fillId="2" borderId="0" xfId="2" applyFont="1" applyFill="1" applyProtection="1">
      <protection locked="0"/>
    </xf>
    <xf numFmtId="0" fontId="29" fillId="2" borderId="0" xfId="2" applyFont="1" applyFill="1" applyBorder="1" applyAlignment="1" applyProtection="1"/>
    <xf numFmtId="0" fontId="6" fillId="2" borderId="0" xfId="2" applyFill="1" applyBorder="1" applyAlignment="1" applyProtection="1">
      <alignment vertical="center"/>
      <protection locked="0"/>
    </xf>
    <xf numFmtId="0" fontId="6" fillId="2" borderId="0" xfId="2" applyFill="1" applyBorder="1" applyProtection="1">
      <protection locked="0"/>
    </xf>
    <xf numFmtId="0" fontId="6" fillId="2" borderId="4" xfId="2" applyFill="1" applyBorder="1" applyProtection="1">
      <protection locked="0"/>
    </xf>
    <xf numFmtId="0" fontId="6" fillId="2" borderId="0" xfId="2" applyFill="1" applyBorder="1" applyAlignment="1" applyProtection="1">
      <protection locked="0"/>
    </xf>
    <xf numFmtId="164" fontId="11" fillId="2" borderId="0" xfId="2" applyNumberFormat="1" applyFont="1" applyFill="1" applyBorder="1" applyAlignment="1" applyProtection="1">
      <alignment horizontal="center"/>
      <protection locked="0"/>
    </xf>
    <xf numFmtId="0" fontId="15" fillId="2" borderId="0" xfId="0" applyFont="1" applyFill="1" applyBorder="1" applyAlignment="1">
      <alignment vertical="top"/>
    </xf>
    <xf numFmtId="0" fontId="17" fillId="0" borderId="0" xfId="0" applyFont="1" applyFill="1" applyBorder="1" applyAlignment="1"/>
    <xf numFmtId="0" fontId="30" fillId="2" borderId="0" xfId="0" applyFont="1" applyFill="1" applyBorder="1" applyAlignment="1">
      <alignment horizontal="center" vertical="center"/>
    </xf>
    <xf numFmtId="0" fontId="9" fillId="0" borderId="0" xfId="2" applyFont="1" applyFill="1" applyProtection="1">
      <protection locked="0"/>
    </xf>
    <xf numFmtId="0" fontId="31" fillId="2" borderId="0" xfId="0" quotePrefix="1" applyFont="1" applyFill="1" applyAlignment="1" applyProtection="1">
      <alignment vertical="center" wrapText="1"/>
      <protection hidden="1"/>
    </xf>
    <xf numFmtId="0" fontId="14" fillId="2" borderId="1" xfId="0" applyFont="1" applyFill="1" applyBorder="1" applyAlignment="1">
      <alignment vertical="center"/>
    </xf>
    <xf numFmtId="0" fontId="3" fillId="2" borderId="0" xfId="0" applyFont="1" applyFill="1" applyBorder="1" applyAlignment="1">
      <alignment vertical="center"/>
    </xf>
    <xf numFmtId="0" fontId="15" fillId="2" borderId="0" xfId="0" applyFont="1" applyFill="1" applyBorder="1" applyAlignment="1" applyProtection="1">
      <alignment vertical="center"/>
      <protection locked="0"/>
    </xf>
    <xf numFmtId="164" fontId="23" fillId="2" borderId="12" xfId="0" applyNumberFormat="1" applyFont="1" applyFill="1" applyBorder="1" applyAlignment="1" applyProtection="1">
      <alignment horizontal="center" vertical="center"/>
      <protection locked="0"/>
    </xf>
    <xf numFmtId="164" fontId="23" fillId="2" borderId="12" xfId="0" applyNumberFormat="1" applyFont="1" applyFill="1" applyBorder="1" applyAlignment="1" applyProtection="1">
      <alignment horizontal="center"/>
      <protection locked="0"/>
    </xf>
    <xf numFmtId="0" fontId="23" fillId="0" borderId="12" xfId="0" applyFont="1" applyFill="1" applyBorder="1" applyAlignment="1"/>
    <xf numFmtId="0" fontId="23" fillId="0" borderId="12" xfId="0" applyFont="1" applyFill="1" applyBorder="1" applyAlignment="1">
      <alignment vertical="center"/>
    </xf>
    <xf numFmtId="164" fontId="23" fillId="0" borderId="12" xfId="0" applyNumberFormat="1" applyFont="1" applyFill="1" applyBorder="1" applyAlignment="1" applyProtection="1">
      <alignment horizontal="center" vertical="center"/>
      <protection locked="0"/>
    </xf>
    <xf numFmtId="164" fontId="23" fillId="2" borderId="11" xfId="0" applyNumberFormat="1" applyFont="1" applyFill="1" applyBorder="1" applyAlignment="1" applyProtection="1">
      <alignment horizontal="center"/>
      <protection locked="0"/>
    </xf>
    <xf numFmtId="164" fontId="23" fillId="2" borderId="14" xfId="0" applyNumberFormat="1" applyFont="1" applyFill="1" applyBorder="1" applyAlignment="1" applyProtection="1">
      <alignment horizontal="center"/>
      <protection locked="0"/>
    </xf>
    <xf numFmtId="0" fontId="17"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8" fillId="0" borderId="0" xfId="0" applyFont="1" applyFill="1" applyAlignment="1">
      <alignment horizontal="left" vertical="center"/>
    </xf>
    <xf numFmtId="0" fontId="14" fillId="0" borderId="0" xfId="0" applyFont="1" applyFill="1" applyAlignment="1">
      <alignment horizontal="center" vertical="center"/>
    </xf>
    <xf numFmtId="0" fontId="10" fillId="0" borderId="0" xfId="2" applyFont="1" applyFill="1" applyAlignment="1" applyProtection="1">
      <alignment vertical="center"/>
    </xf>
    <xf numFmtId="0" fontId="28" fillId="0" borderId="3" xfId="2" applyFont="1" applyFill="1" applyBorder="1" applyProtection="1"/>
    <xf numFmtId="0" fontId="27" fillId="0" borderId="13" xfId="2" applyFont="1" applyFill="1" applyBorder="1" applyProtection="1">
      <protection locked="0"/>
    </xf>
    <xf numFmtId="0" fontId="25" fillId="0" borderId="2" xfId="2" applyFont="1" applyFill="1" applyBorder="1" applyProtection="1"/>
    <xf numFmtId="0" fontId="14" fillId="0" borderId="12" xfId="2" applyFont="1" applyFill="1" applyBorder="1" applyAlignment="1" applyProtection="1">
      <alignment horizontal="center" vertical="center" wrapText="1"/>
    </xf>
    <xf numFmtId="0" fontId="24" fillId="0" borderId="11" xfId="2" applyFont="1" applyFill="1" applyBorder="1" applyAlignment="1" applyProtection="1">
      <alignment wrapText="1"/>
    </xf>
    <xf numFmtId="0" fontId="14" fillId="0" borderId="14" xfId="2" applyFont="1" applyFill="1" applyBorder="1" applyAlignment="1" applyProtection="1">
      <alignment vertical="center" wrapText="1"/>
    </xf>
    <xf numFmtId="0" fontId="17" fillId="0" borderId="15" xfId="2" applyFont="1" applyFill="1" applyBorder="1" applyAlignment="1" applyProtection="1">
      <alignment horizontal="center" vertical="center" wrapText="1"/>
    </xf>
    <xf numFmtId="0" fontId="9" fillId="0" borderId="2" xfId="2" applyFont="1" applyFill="1" applyBorder="1" applyProtection="1">
      <protection locked="0"/>
    </xf>
    <xf numFmtId="0" fontId="9" fillId="0" borderId="2" xfId="2" applyFont="1" applyFill="1" applyBorder="1" applyAlignment="1" applyProtection="1">
      <alignment vertical="center"/>
      <protection locked="0"/>
    </xf>
    <xf numFmtId="0" fontId="9" fillId="0" borderId="2" xfId="2" applyFont="1" applyFill="1" applyBorder="1" applyAlignment="1" applyProtection="1">
      <protection locked="0"/>
    </xf>
    <xf numFmtId="164" fontId="23" fillId="0" borderId="16" xfId="0" applyNumberFormat="1" applyFont="1" applyFill="1" applyBorder="1" applyAlignment="1" applyProtection="1">
      <alignment horizontal="center"/>
      <protection locked="0"/>
    </xf>
    <xf numFmtId="0" fontId="9" fillId="0" borderId="6" xfId="2" applyFont="1" applyFill="1" applyBorder="1" applyAlignment="1" applyProtection="1">
      <alignment vertical="center" wrapText="1"/>
    </xf>
    <xf numFmtId="0" fontId="9" fillId="0" borderId="0" xfId="2" applyFont="1" applyFill="1" applyAlignment="1" applyProtection="1">
      <alignment horizontal="center"/>
      <protection locked="0"/>
    </xf>
    <xf numFmtId="164" fontId="0" fillId="2" borderId="0" xfId="0" applyNumberFormat="1" applyFill="1" applyProtection="1"/>
    <xf numFmtId="0" fontId="17" fillId="0" borderId="7" xfId="2" applyFont="1" applyFill="1" applyBorder="1" applyAlignment="1" applyProtection="1">
      <alignment horizontal="center" vertical="center" wrapText="1"/>
    </xf>
    <xf numFmtId="0" fontId="17" fillId="2" borderId="6" xfId="0" applyFont="1" applyFill="1" applyBorder="1" applyAlignment="1">
      <alignment horizontal="center" vertical="center"/>
    </xf>
    <xf numFmtId="0" fontId="21" fillId="3" borderId="0" xfId="3" applyFont="1" applyFill="1" applyAlignment="1">
      <alignment horizontal="center" vertical="center"/>
    </xf>
    <xf numFmtId="0" fontId="21" fillId="3" borderId="0" xfId="3" applyFont="1" applyFill="1" applyAlignment="1">
      <alignment vertical="center"/>
    </xf>
    <xf numFmtId="0" fontId="21" fillId="3" borderId="0" xfId="3" applyFont="1" applyFill="1" applyAlignment="1">
      <alignment horizontal="centerContinuous" vertical="center"/>
    </xf>
    <xf numFmtId="0" fontId="32" fillId="3" borderId="0" xfId="3" applyFont="1" applyFill="1" applyAlignment="1">
      <alignment horizontal="center" vertical="center"/>
    </xf>
    <xf numFmtId="0" fontId="32" fillId="3" borderId="0" xfId="3" applyFont="1" applyFill="1" applyAlignment="1">
      <alignment horizontal="left" vertical="center"/>
    </xf>
    <xf numFmtId="0" fontId="21" fillId="3" borderId="3" xfId="3" applyFont="1" applyFill="1" applyBorder="1" applyAlignment="1">
      <alignment horizontal="centerContinuous" wrapText="1"/>
    </xf>
    <xf numFmtId="0" fontId="32" fillId="3" borderId="15" xfId="3" applyFont="1" applyFill="1" applyBorder="1" applyAlignment="1">
      <alignment horizontal="center" vertical="center"/>
    </xf>
    <xf numFmtId="0" fontId="21" fillId="3" borderId="11" xfId="3" applyFont="1" applyFill="1" applyBorder="1" applyAlignment="1">
      <alignment horizontal="center" vertical="center" wrapText="1"/>
    </xf>
    <xf numFmtId="0" fontId="21" fillId="3" borderId="0" xfId="3" applyFont="1" applyFill="1" applyAlignment="1" applyProtection="1">
      <alignment horizontal="center" vertical="center"/>
      <protection locked="0"/>
    </xf>
    <xf numFmtId="0" fontId="7" fillId="3" borderId="9" xfId="3" applyFont="1" applyFill="1" applyBorder="1" applyAlignment="1" applyProtection="1">
      <alignment horizontal="center" vertical="center"/>
      <protection locked="0"/>
    </xf>
    <xf numFmtId="0" fontId="21" fillId="3" borderId="9" xfId="3" applyFont="1" applyFill="1" applyBorder="1" applyAlignment="1">
      <alignment vertical="center"/>
    </xf>
    <xf numFmtId="165" fontId="21" fillId="3" borderId="0" xfId="3" applyNumberFormat="1" applyFont="1" applyFill="1" applyAlignment="1" applyProtection="1">
      <alignment horizontal="center" vertical="center"/>
      <protection locked="0"/>
    </xf>
    <xf numFmtId="3" fontId="7" fillId="3" borderId="9" xfId="3" applyNumberFormat="1" applyFont="1" applyFill="1" applyBorder="1" applyAlignment="1" applyProtection="1">
      <alignment horizontal="right" vertical="center"/>
      <protection locked="0"/>
    </xf>
    <xf numFmtId="0" fontId="21" fillId="3" borderId="9" xfId="3" quotePrefix="1" applyFont="1" applyFill="1" applyBorder="1" applyAlignment="1">
      <alignment vertical="center"/>
    </xf>
    <xf numFmtId="3" fontId="21" fillId="3" borderId="0" xfId="3" applyNumberFormat="1" applyFont="1" applyFill="1" applyAlignment="1" applyProtection="1">
      <alignment horizontal="center" vertical="center"/>
      <protection locked="0"/>
    </xf>
    <xf numFmtId="0" fontId="32" fillId="3" borderId="9" xfId="3" quotePrefix="1" applyFont="1" applyFill="1" applyBorder="1" applyAlignment="1">
      <alignment vertical="center"/>
    </xf>
    <xf numFmtId="1" fontId="7" fillId="3" borderId="9" xfId="3" applyNumberFormat="1" applyFont="1" applyFill="1" applyBorder="1" applyAlignment="1" applyProtection="1">
      <alignment horizontal="center" vertical="center"/>
      <protection locked="0"/>
    </xf>
    <xf numFmtId="3" fontId="7" fillId="3" borderId="17" xfId="3" applyNumberFormat="1" applyFont="1" applyFill="1" applyBorder="1" applyAlignment="1" applyProtection="1">
      <alignment horizontal="center" vertical="center"/>
      <protection locked="0"/>
    </xf>
    <xf numFmtId="0" fontId="21" fillId="3" borderId="0" xfId="3" applyFont="1" applyFill="1"/>
    <xf numFmtId="0" fontId="32" fillId="3" borderId="9" xfId="3" applyFont="1" applyFill="1" applyBorder="1" applyAlignment="1">
      <alignment vertical="center"/>
    </xf>
    <xf numFmtId="0" fontId="21" fillId="3" borderId="16" xfId="3" applyFont="1" applyFill="1" applyBorder="1" applyAlignment="1">
      <alignment vertical="center"/>
    </xf>
    <xf numFmtId="3" fontId="7" fillId="3" borderId="16" xfId="3" applyNumberFormat="1" applyFont="1" applyFill="1" applyBorder="1" applyAlignment="1" applyProtection="1">
      <alignment horizontal="right" vertical="center"/>
      <protection locked="0"/>
    </xf>
    <xf numFmtId="0" fontId="21" fillId="3" borderId="9" xfId="3" applyFont="1" applyFill="1" applyBorder="1" applyAlignment="1">
      <alignment horizontal="left" vertical="center" indent="1"/>
    </xf>
    <xf numFmtId="0" fontId="7" fillId="3" borderId="7" xfId="3" applyFont="1" applyFill="1" applyBorder="1" applyAlignment="1" applyProtection="1">
      <alignment horizontal="center" vertical="center"/>
      <protection locked="0"/>
    </xf>
    <xf numFmtId="3" fontId="7" fillId="3" borderId="18" xfId="3" applyNumberFormat="1" applyFont="1" applyFill="1" applyBorder="1" applyAlignment="1" applyProtection="1">
      <alignment horizontal="center" vertical="center"/>
      <protection locked="0"/>
    </xf>
    <xf numFmtId="3" fontId="7" fillId="3" borderId="10" xfId="3" applyNumberFormat="1" applyFont="1" applyFill="1" applyBorder="1" applyAlignment="1" applyProtection="1">
      <alignment horizontal="center" vertical="center"/>
      <protection locked="0"/>
    </xf>
    <xf numFmtId="0" fontId="35" fillId="3" borderId="0" xfId="3" applyFont="1" applyFill="1" applyAlignment="1">
      <alignment horizontal="center" vertical="center"/>
    </xf>
    <xf numFmtId="0" fontId="1" fillId="3" borderId="0" xfId="3" applyFill="1" applyAlignment="1">
      <alignment vertical="center"/>
    </xf>
    <xf numFmtId="0" fontId="35" fillId="3" borderId="0" xfId="3" applyFont="1" applyFill="1" applyAlignment="1">
      <alignment horizontal="centerContinuous" vertical="center"/>
    </xf>
    <xf numFmtId="0" fontId="21" fillId="3" borderId="0" xfId="5" applyFont="1" applyFill="1"/>
    <xf numFmtId="0" fontId="21" fillId="3" borderId="0" xfId="5" applyFont="1" applyFill="1" applyAlignment="1">
      <alignment horizontal="center" vertical="center"/>
    </xf>
    <xf numFmtId="0" fontId="7" fillId="3" borderId="0" xfId="5" applyFill="1"/>
    <xf numFmtId="3" fontId="7" fillId="4" borderId="9" xfId="5" applyNumberFormat="1" applyFill="1" applyBorder="1"/>
    <xf numFmtId="3" fontId="7" fillId="3" borderId="0" xfId="5" applyNumberFormat="1" applyFill="1"/>
    <xf numFmtId="166" fontId="21" fillId="3" borderId="0" xfId="3" applyNumberFormat="1" applyFont="1" applyFill="1"/>
    <xf numFmtId="0" fontId="7" fillId="0" borderId="0" xfId="5" applyFill="1"/>
    <xf numFmtId="0" fontId="21" fillId="0" borderId="9" xfId="3" applyFont="1" applyFill="1" applyBorder="1" applyAlignment="1">
      <alignment vertical="center"/>
    </xf>
    <xf numFmtId="3" fontId="7" fillId="0" borderId="9" xfId="3" applyNumberFormat="1" applyFont="1" applyFill="1" applyBorder="1" applyAlignment="1" applyProtection="1">
      <alignment horizontal="right" vertical="center"/>
      <protection locked="0"/>
    </xf>
    <xf numFmtId="0" fontId="17" fillId="0" borderId="3" xfId="0" applyFont="1" applyFill="1" applyBorder="1" applyAlignment="1"/>
    <xf numFmtId="0" fontId="17" fillId="0" borderId="2" xfId="0" applyFont="1" applyFill="1" applyBorder="1" applyAlignment="1"/>
    <xf numFmtId="0" fontId="15" fillId="2" borderId="3" xfId="0" applyFont="1" applyFill="1" applyBorder="1" applyAlignment="1">
      <alignment horizontal="centerContinuous" wrapText="1"/>
    </xf>
    <xf numFmtId="0" fontId="15" fillId="2" borderId="11" xfId="0" applyFont="1" applyFill="1" applyBorder="1" applyAlignment="1">
      <alignment horizontal="centerContinuous" wrapText="1"/>
    </xf>
    <xf numFmtId="0" fontId="15" fillId="0" borderId="2" xfId="0" applyFont="1" applyFill="1" applyBorder="1" applyAlignment="1" applyProtection="1">
      <alignment vertical="center"/>
      <protection locked="0"/>
    </xf>
    <xf numFmtId="0" fontId="8" fillId="2" borderId="0" xfId="0" applyFont="1" applyFill="1" applyBorder="1" applyAlignment="1">
      <alignment horizontal="left" vertical="center"/>
    </xf>
    <xf numFmtId="0" fontId="7" fillId="3" borderId="0" xfId="5" applyFill="1" applyBorder="1"/>
    <xf numFmtId="0" fontId="32" fillId="3" borderId="7" xfId="5" applyFont="1" applyFill="1" applyBorder="1" applyAlignment="1">
      <alignment horizontal="center" vertical="center"/>
    </xf>
    <xf numFmtId="0" fontId="17" fillId="0" borderId="7" xfId="0" applyFont="1" applyFill="1" applyBorder="1" applyAlignment="1"/>
    <xf numFmtId="0" fontId="17" fillId="0" borderId="9" xfId="0" applyFont="1" applyFill="1" applyBorder="1" applyAlignment="1"/>
    <xf numFmtId="0" fontId="8" fillId="0" borderId="0" xfId="0" applyFont="1" applyFill="1" applyBorder="1" applyAlignment="1">
      <alignment horizontal="left" vertical="center"/>
    </xf>
    <xf numFmtId="1" fontId="22" fillId="0" borderId="0" xfId="0" applyNumberFormat="1" applyFont="1" applyFill="1" applyBorder="1" applyAlignment="1" applyProtection="1">
      <alignment horizontal="center" vertical="top"/>
      <protection locked="0"/>
    </xf>
    <xf numFmtId="3" fontId="21" fillId="3" borderId="7" xfId="3" applyNumberFormat="1" applyFont="1" applyFill="1" applyBorder="1" applyAlignment="1" applyProtection="1">
      <alignment horizontal="right" vertical="center"/>
      <protection locked="0"/>
    </xf>
    <xf numFmtId="0" fontId="32" fillId="3" borderId="12" xfId="3" applyFont="1" applyFill="1" applyBorder="1" applyAlignment="1">
      <alignment horizontal="left" vertical="center" wrapText="1"/>
    </xf>
    <xf numFmtId="0" fontId="21" fillId="3" borderId="12" xfId="3" applyFont="1" applyFill="1" applyBorder="1" applyAlignment="1">
      <alignment horizontal="left" vertical="center" wrapText="1"/>
    </xf>
    <xf numFmtId="1" fontId="21" fillId="3" borderId="12" xfId="5" applyNumberFormat="1" applyFont="1" applyFill="1" applyBorder="1" applyAlignment="1" applyProtection="1">
      <alignment horizontal="left" vertical="center"/>
      <protection locked="0"/>
    </xf>
    <xf numFmtId="0" fontId="21" fillId="3" borderId="0" xfId="3" applyFont="1" applyFill="1" applyBorder="1" applyAlignment="1">
      <alignment horizontal="left" vertical="center" wrapText="1"/>
    </xf>
    <xf numFmtId="0" fontId="15" fillId="2" borderId="2" xfId="0" applyFont="1" applyFill="1" applyBorder="1" applyAlignment="1">
      <alignment vertical="top"/>
    </xf>
    <xf numFmtId="1" fontId="21" fillId="3" borderId="0" xfId="5" applyNumberFormat="1" applyFont="1" applyFill="1" applyBorder="1" applyAlignment="1" applyProtection="1">
      <alignment horizontal="left" vertical="center"/>
      <protection locked="0"/>
    </xf>
    <xf numFmtId="3" fontId="21" fillId="3" borderId="0" xfId="5" applyNumberFormat="1" applyFont="1" applyFill="1" applyBorder="1" applyAlignment="1" applyProtection="1">
      <alignment horizontal="right" vertical="center"/>
      <protection locked="0"/>
    </xf>
    <xf numFmtId="0" fontId="20" fillId="2" borderId="3" xfId="0" applyFont="1" applyFill="1" applyBorder="1" applyAlignment="1"/>
    <xf numFmtId="1" fontId="23" fillId="0" borderId="12" xfId="0" applyNumberFormat="1" applyFont="1" applyFill="1" applyBorder="1" applyAlignment="1" applyProtection="1">
      <alignment horizontal="center" vertical="top"/>
      <protection locked="0"/>
    </xf>
    <xf numFmtId="0" fontId="32" fillId="3" borderId="3" xfId="5" applyFont="1" applyFill="1" applyBorder="1" applyAlignment="1">
      <alignment horizontal="center" vertical="center"/>
    </xf>
    <xf numFmtId="3" fontId="21" fillId="3" borderId="3" xfId="3" applyNumberFormat="1" applyFont="1" applyFill="1" applyBorder="1" applyAlignment="1" applyProtection="1">
      <alignment horizontal="right" vertical="center"/>
      <protection locked="0"/>
    </xf>
    <xf numFmtId="3" fontId="21" fillId="3" borderId="2" xfId="5" applyNumberFormat="1" applyFont="1" applyFill="1" applyBorder="1" applyAlignment="1" applyProtection="1">
      <alignment horizontal="right" vertical="center"/>
      <protection locked="0"/>
    </xf>
    <xf numFmtId="0" fontId="17" fillId="3" borderId="7" xfId="5" applyFont="1" applyFill="1" applyBorder="1"/>
    <xf numFmtId="3" fontId="15" fillId="3" borderId="9" xfId="5" applyNumberFormat="1" applyFont="1" applyFill="1" applyBorder="1"/>
    <xf numFmtId="3" fontId="17" fillId="3" borderId="9" xfId="5" applyNumberFormat="1" applyFont="1" applyFill="1" applyBorder="1"/>
    <xf numFmtId="0" fontId="17" fillId="3" borderId="13" xfId="3" applyFont="1" applyFill="1" applyBorder="1" applyAlignment="1">
      <alignment horizontal="left" vertical="center" wrapText="1"/>
    </xf>
    <xf numFmtId="0" fontId="17" fillId="3" borderId="3" xfId="5" applyFont="1" applyFill="1" applyBorder="1"/>
    <xf numFmtId="0" fontId="15" fillId="3" borderId="0" xfId="5" applyFont="1" applyFill="1" applyBorder="1"/>
    <xf numFmtId="3" fontId="15" fillId="3" borderId="2" xfId="5" applyNumberFormat="1" applyFont="1" applyFill="1" applyBorder="1"/>
    <xf numFmtId="0" fontId="17" fillId="3" borderId="0" xfId="5" applyFont="1" applyFill="1" applyBorder="1"/>
    <xf numFmtId="3" fontId="17" fillId="3" borderId="2" xfId="5" applyNumberFormat="1" applyFont="1" applyFill="1" applyBorder="1"/>
    <xf numFmtId="0" fontId="21" fillId="0" borderId="0" xfId="3" applyFont="1" applyFill="1" applyBorder="1"/>
    <xf numFmtId="3" fontId="7" fillId="0" borderId="0" xfId="5" applyNumberFormat="1" applyFill="1" applyBorder="1"/>
    <xf numFmtId="0" fontId="21" fillId="3" borderId="5" xfId="3" applyFont="1" applyFill="1" applyBorder="1" applyAlignment="1">
      <alignment horizontal="left" vertical="center" wrapText="1"/>
    </xf>
    <xf numFmtId="3" fontId="21" fillId="3" borderId="9" xfId="3" applyNumberFormat="1" applyFont="1" applyFill="1" applyBorder="1" applyAlignment="1" applyProtection="1">
      <alignment horizontal="right" vertical="center"/>
      <protection locked="0"/>
    </xf>
    <xf numFmtId="3" fontId="21" fillId="3" borderId="2" xfId="3" applyNumberFormat="1" applyFont="1" applyFill="1" applyBorder="1" applyAlignment="1" applyProtection="1">
      <alignment horizontal="right" vertical="center"/>
      <protection locked="0"/>
    </xf>
    <xf numFmtId="3" fontId="21" fillId="4" borderId="0" xfId="5" applyNumberFormat="1" applyFont="1" applyFill="1" applyBorder="1"/>
    <xf numFmtId="0" fontId="21" fillId="3" borderId="9" xfId="5" applyFont="1" applyFill="1" applyBorder="1"/>
    <xf numFmtId="0" fontId="21" fillId="3" borderId="2" xfId="5" applyFont="1" applyFill="1" applyBorder="1"/>
    <xf numFmtId="3" fontId="21" fillId="4" borderId="2" xfId="5" applyNumberFormat="1" applyFont="1" applyFill="1" applyBorder="1"/>
    <xf numFmtId="3" fontId="21" fillId="4" borderId="12" xfId="5" applyNumberFormat="1" applyFont="1" applyFill="1" applyBorder="1"/>
    <xf numFmtId="3" fontId="21" fillId="3" borderId="2" xfId="5" applyNumberFormat="1" applyFont="1" applyFill="1" applyBorder="1"/>
    <xf numFmtId="3" fontId="21" fillId="3" borderId="9" xfId="5" applyNumberFormat="1" applyFont="1" applyFill="1" applyBorder="1"/>
    <xf numFmtId="3" fontId="21" fillId="3" borderId="0" xfId="5" applyNumberFormat="1" applyFont="1" applyFill="1" applyBorder="1"/>
    <xf numFmtId="3" fontId="21" fillId="3" borderId="13" xfId="5" applyNumberFormat="1" applyFont="1" applyFill="1" applyBorder="1" applyAlignment="1">
      <alignment horizontal="right"/>
    </xf>
    <xf numFmtId="3" fontId="21" fillId="3" borderId="7" xfId="5" applyNumberFormat="1" applyFont="1" applyFill="1" applyBorder="1" applyAlignment="1">
      <alignment horizontal="right"/>
    </xf>
    <xf numFmtId="3" fontId="21" fillId="3" borderId="12" xfId="3" applyNumberFormat="1" applyFont="1" applyFill="1" applyBorder="1" applyAlignment="1" applyProtection="1">
      <alignment horizontal="right" vertical="center"/>
      <protection locked="0"/>
    </xf>
    <xf numFmtId="1" fontId="21" fillId="3" borderId="12" xfId="3" applyNumberFormat="1" applyFont="1" applyFill="1" applyBorder="1" applyAlignment="1" applyProtection="1">
      <alignment horizontal="center" vertical="center"/>
      <protection locked="0"/>
    </xf>
    <xf numFmtId="1" fontId="21" fillId="3" borderId="9" xfId="3" applyNumberFormat="1" applyFont="1" applyFill="1" applyBorder="1" applyAlignment="1" applyProtection="1">
      <alignment horizontal="center" vertical="center"/>
      <protection locked="0"/>
    </xf>
    <xf numFmtId="3" fontId="21" fillId="3" borderId="19" xfId="3" applyNumberFormat="1" applyFont="1" applyFill="1" applyBorder="1" applyAlignment="1" applyProtection="1">
      <alignment horizontal="center" vertical="center"/>
      <protection locked="0"/>
    </xf>
    <xf numFmtId="3" fontId="21" fillId="3" borderId="17" xfId="3" applyNumberFormat="1" applyFont="1" applyFill="1" applyBorder="1" applyAlignment="1" applyProtection="1">
      <alignment horizontal="center" vertical="center"/>
      <protection locked="0"/>
    </xf>
    <xf numFmtId="3" fontId="21" fillId="3" borderId="14" xfId="3" applyNumberFormat="1" applyFont="1" applyFill="1" applyBorder="1" applyAlignment="1" applyProtection="1">
      <alignment horizontal="right" vertical="center"/>
      <protection locked="0"/>
    </xf>
    <xf numFmtId="3" fontId="21" fillId="3" borderId="16" xfId="3" applyNumberFormat="1" applyFont="1" applyFill="1" applyBorder="1" applyAlignment="1" applyProtection="1">
      <alignment horizontal="right" vertical="center"/>
      <protection locked="0"/>
    </xf>
    <xf numFmtId="3" fontId="7" fillId="4" borderId="9" xfId="5" applyNumberFormat="1" applyFont="1" applyFill="1" applyBorder="1"/>
    <xf numFmtId="0" fontId="34" fillId="2" borderId="6" xfId="0" applyFont="1" applyFill="1" applyBorder="1" applyAlignment="1" applyProtection="1">
      <alignment horizontal="justify" vertical="top" wrapText="1"/>
    </xf>
    <xf numFmtId="0" fontId="34" fillId="2" borderId="8" xfId="0" applyFont="1" applyFill="1" applyBorder="1" applyAlignment="1" applyProtection="1">
      <alignment horizontal="justify" vertical="top" wrapText="1"/>
    </xf>
    <xf numFmtId="0" fontId="34" fillId="2" borderId="5" xfId="0" applyFont="1" applyFill="1" applyBorder="1" applyAlignment="1" applyProtection="1">
      <alignment horizontal="justify" vertical="top" wrapText="1"/>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32" fillId="3" borderId="6" xfId="5" applyFont="1" applyFill="1" applyBorder="1" applyAlignment="1">
      <alignment horizontal="center" vertical="center"/>
    </xf>
    <xf numFmtId="0" fontId="32" fillId="3" borderId="8" xfId="5" applyFont="1" applyFill="1" applyBorder="1" applyAlignment="1">
      <alignment horizontal="center" vertical="center"/>
    </xf>
    <xf numFmtId="0" fontId="32" fillId="3" borderId="5" xfId="5" applyFont="1" applyFill="1" applyBorder="1" applyAlignment="1">
      <alignment horizontal="center" vertical="center"/>
    </xf>
    <xf numFmtId="0" fontId="34" fillId="2" borderId="6" xfId="0" applyFont="1" applyFill="1" applyBorder="1" applyAlignment="1">
      <alignment horizontal="justify" vertical="top" wrapText="1"/>
    </xf>
    <xf numFmtId="0" fontId="34" fillId="2" borderId="8" xfId="0" applyFont="1" applyFill="1" applyBorder="1" applyAlignment="1">
      <alignment horizontal="justify" vertical="top" wrapText="1"/>
    </xf>
    <xf numFmtId="0" fontId="34" fillId="2" borderId="5" xfId="0" applyFont="1" applyFill="1" applyBorder="1" applyAlignment="1">
      <alignment horizontal="justify" vertical="top" wrapText="1"/>
    </xf>
    <xf numFmtId="0" fontId="31" fillId="2" borderId="1" xfId="0" quotePrefix="1"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xf>
    <xf numFmtId="0" fontId="16" fillId="2" borderId="8" xfId="2" quotePrefix="1" applyFont="1" applyFill="1" applyBorder="1" applyAlignment="1" applyProtection="1">
      <alignment horizontal="justify" vertical="top" wrapText="1"/>
    </xf>
    <xf numFmtId="0" fontId="8" fillId="0" borderId="4" xfId="2" applyFont="1" applyFill="1" applyBorder="1" applyAlignment="1" applyProtection="1">
      <alignment horizontal="center" vertical="center"/>
    </xf>
    <xf numFmtId="0" fontId="8" fillId="0" borderId="13" xfId="2" applyFont="1" applyFill="1" applyBorder="1" applyAlignment="1" applyProtection="1">
      <alignment horizontal="center" vertical="center"/>
    </xf>
    <xf numFmtId="0" fontId="17" fillId="0" borderId="13" xfId="2" applyFont="1" applyFill="1" applyBorder="1" applyAlignment="1" applyProtection="1">
      <alignment horizontal="center" vertical="center" wrapText="1"/>
    </xf>
    <xf numFmtId="0" fontId="17" fillId="0" borderId="14" xfId="2" applyFont="1" applyFill="1" applyBorder="1" applyAlignment="1" applyProtection="1">
      <alignment horizontal="center" vertical="center" wrapText="1"/>
    </xf>
    <xf numFmtId="0" fontId="17" fillId="0" borderId="7" xfId="2" applyFont="1" applyFill="1" applyBorder="1" applyAlignment="1" applyProtection="1">
      <alignment horizontal="center" vertical="center" wrapText="1"/>
    </xf>
    <xf numFmtId="0" fontId="17" fillId="0" borderId="16" xfId="2" applyFont="1" applyFill="1" applyBorder="1" applyAlignment="1" applyProtection="1">
      <alignment horizontal="center" vertical="center" wrapText="1"/>
    </xf>
    <xf numFmtId="0" fontId="17" fillId="0" borderId="6" xfId="2" applyFont="1" applyFill="1" applyBorder="1" applyAlignment="1" applyProtection="1">
      <alignment horizontal="center" vertical="center" wrapText="1"/>
    </xf>
    <xf numFmtId="0" fontId="17" fillId="0" borderId="5" xfId="2" applyFont="1" applyFill="1" applyBorder="1" applyAlignment="1" applyProtection="1">
      <alignment horizontal="center" vertical="center" wrapText="1"/>
    </xf>
    <xf numFmtId="0" fontId="31" fillId="2" borderId="0" xfId="0" quotePrefix="1" applyFont="1" applyFill="1" applyAlignment="1" applyProtection="1">
      <alignment horizontal="center" vertical="center" wrapText="1"/>
      <protection hidden="1"/>
    </xf>
    <xf numFmtId="0" fontId="31" fillId="2" borderId="0" xfId="0" applyFont="1" applyFill="1" applyAlignment="1" applyProtection="1">
      <alignment horizontal="center" vertical="center" wrapText="1"/>
      <protection hidden="1"/>
    </xf>
    <xf numFmtId="0" fontId="17" fillId="0" borderId="9" xfId="2" applyFont="1" applyFill="1" applyBorder="1" applyAlignment="1" applyProtection="1">
      <alignment horizontal="center" vertical="center" wrapText="1"/>
    </xf>
    <xf numFmtId="0" fontId="17" fillId="0" borderId="8"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2" borderId="3"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8" fillId="2" borderId="2"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1" xfId="2" applyFont="1" applyFill="1" applyBorder="1" applyAlignment="1" applyProtection="1">
      <alignment horizontal="center" vertical="center" wrapText="1"/>
    </xf>
    <xf numFmtId="0" fontId="8" fillId="2" borderId="14" xfId="2" applyFont="1" applyFill="1" applyBorder="1" applyAlignment="1" applyProtection="1">
      <alignment horizontal="center" vertical="center" wrapText="1"/>
    </xf>
  </cellXfs>
  <cellStyles count="7">
    <cellStyle name="Bad 2" xfId="6" xr:uid="{78BD98E3-7891-4A50-867C-13009CEE9F14}"/>
    <cellStyle name="Dezimal_Tabelle2" xfId="1" xr:uid="{00000000-0005-0000-0000-000001000000}"/>
    <cellStyle name="Normal" xfId="0" builtinId="0"/>
    <cellStyle name="Normal 2" xfId="4" xr:uid="{F1FFC46E-AF28-421D-8163-EE898491ECBA}"/>
    <cellStyle name="Normal 2 2" xfId="5" xr:uid="{C4E4191C-EB11-4881-AC9A-666A5D6B40B0}"/>
    <cellStyle name="Normal_2007 Turnover_NON_EU_Template_V.1.2" xfId="2" xr:uid="{00000000-0005-0000-0000-000003000000}"/>
    <cellStyle name="Normal_2010_Template_Processing" xfId="3" xr:uid="{71A64A6D-F9F2-4A47-9E79-FFA83C87190D}"/>
  </cellStyles>
  <dxfs count="19">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3CF0-996C-42C0-B927-72E98A8A2BEE}">
  <sheetPr>
    <pageSetUpPr fitToPage="1"/>
  </sheetPr>
  <dimension ref="A1:AY132"/>
  <sheetViews>
    <sheetView showGridLines="0" tabSelected="1" zoomScale="85" zoomScaleNormal="85" zoomScaleSheetLayoutView="70" zoomScalePageLayoutView="85" workbookViewId="0">
      <selection activeCell="O27" sqref="O27"/>
    </sheetView>
  </sheetViews>
  <sheetFormatPr defaultColWidth="9.140625" defaultRowHeight="12"/>
  <cols>
    <col min="1" max="1" width="1.5703125" style="109" customWidth="1"/>
    <col min="2" max="2" width="42.28515625" style="109" bestFit="1" customWidth="1"/>
    <col min="3" max="25" width="9.28515625" style="109" customWidth="1"/>
    <col min="26" max="26" width="1.5703125" style="109" customWidth="1"/>
    <col min="27" max="16384" width="9.140625" style="109"/>
  </cols>
  <sheetData>
    <row r="1" spans="1:26" s="92" customFormat="1" ht="15" customHeight="1">
      <c r="A1" s="91"/>
      <c r="B1" s="14" t="s">
        <v>93</v>
      </c>
      <c r="C1" s="15"/>
      <c r="D1" s="16"/>
      <c r="E1" s="16"/>
      <c r="F1" s="16"/>
      <c r="G1" s="16"/>
      <c r="H1" s="16"/>
      <c r="I1" s="16"/>
      <c r="J1" s="16"/>
      <c r="K1" s="16"/>
      <c r="L1" s="18"/>
      <c r="M1" s="20"/>
      <c r="N1" s="20"/>
      <c r="O1" s="20"/>
      <c r="P1" s="20"/>
      <c r="Q1" s="20"/>
      <c r="R1" s="20"/>
      <c r="S1" s="20"/>
      <c r="T1" s="20"/>
      <c r="U1" s="20"/>
      <c r="V1" s="20"/>
      <c r="W1" s="20"/>
      <c r="X1" s="20"/>
      <c r="Y1" s="16"/>
      <c r="Z1" s="57"/>
    </row>
    <row r="2" spans="1:26" s="92" customFormat="1" ht="15" customHeight="1">
      <c r="A2" s="93"/>
      <c r="B2" s="19"/>
      <c r="C2" s="191" t="s">
        <v>111</v>
      </c>
      <c r="D2" s="191"/>
      <c r="E2" s="191"/>
      <c r="F2" s="191"/>
      <c r="G2" s="191"/>
      <c r="H2" s="191"/>
      <c r="I2" s="191"/>
      <c r="J2" s="191"/>
      <c r="K2" s="191"/>
      <c r="L2" s="191"/>
      <c r="M2" s="191"/>
      <c r="N2" s="191"/>
      <c r="O2" s="191"/>
      <c r="P2" s="191"/>
      <c r="Q2" s="191"/>
      <c r="R2" s="191"/>
      <c r="S2" s="191"/>
      <c r="T2" s="191"/>
      <c r="U2" s="191"/>
      <c r="V2" s="191"/>
      <c r="W2" s="191"/>
      <c r="X2" s="191"/>
      <c r="Y2" s="191"/>
      <c r="Z2" s="191"/>
    </row>
    <row r="3" spans="1:26" s="92" customFormat="1" ht="15" customHeight="1">
      <c r="A3" s="93"/>
      <c r="B3" s="18"/>
      <c r="C3" s="191" t="s">
        <v>45</v>
      </c>
      <c r="D3" s="191"/>
      <c r="E3" s="191"/>
      <c r="F3" s="191"/>
      <c r="G3" s="191"/>
      <c r="H3" s="191"/>
      <c r="I3" s="191"/>
      <c r="J3" s="191"/>
      <c r="K3" s="191"/>
      <c r="L3" s="191"/>
      <c r="M3" s="191"/>
      <c r="N3" s="191"/>
      <c r="O3" s="191"/>
      <c r="P3" s="191"/>
      <c r="Q3" s="191"/>
      <c r="R3" s="191"/>
      <c r="S3" s="191"/>
      <c r="T3" s="191"/>
      <c r="U3" s="191"/>
      <c r="V3" s="191"/>
      <c r="W3" s="191"/>
      <c r="X3" s="191"/>
      <c r="Y3" s="191"/>
      <c r="Z3" s="191"/>
    </row>
    <row r="4" spans="1:26" s="92" customFormat="1" ht="15" customHeight="1">
      <c r="A4" s="93"/>
      <c r="B4" s="18"/>
      <c r="C4" s="191" t="s">
        <v>117</v>
      </c>
      <c r="D4" s="191"/>
      <c r="E4" s="191"/>
      <c r="F4" s="191"/>
      <c r="G4" s="191"/>
      <c r="H4" s="191"/>
      <c r="I4" s="191"/>
      <c r="J4" s="191"/>
      <c r="K4" s="191"/>
      <c r="L4" s="191"/>
      <c r="M4" s="191"/>
      <c r="N4" s="191"/>
      <c r="O4" s="191"/>
      <c r="P4" s="191"/>
      <c r="Q4" s="191"/>
      <c r="R4" s="191"/>
      <c r="S4" s="191"/>
      <c r="T4" s="191"/>
      <c r="U4" s="191"/>
      <c r="V4" s="191"/>
      <c r="W4" s="191"/>
      <c r="X4" s="191"/>
      <c r="Y4" s="191"/>
      <c r="Z4" s="191"/>
    </row>
    <row r="5" spans="1:26" s="92" customFormat="1" ht="15" customHeight="1">
      <c r="A5" s="93"/>
      <c r="B5" s="18"/>
      <c r="C5" s="191" t="s">
        <v>94</v>
      </c>
      <c r="D5" s="191"/>
      <c r="E5" s="191"/>
      <c r="F5" s="191"/>
      <c r="G5" s="191"/>
      <c r="H5" s="191"/>
      <c r="I5" s="191"/>
      <c r="J5" s="191"/>
      <c r="K5" s="191"/>
      <c r="L5" s="191"/>
      <c r="M5" s="191"/>
      <c r="N5" s="191"/>
      <c r="O5" s="191"/>
      <c r="P5" s="191"/>
      <c r="Q5" s="191"/>
      <c r="R5" s="191"/>
      <c r="S5" s="191"/>
      <c r="T5" s="191"/>
      <c r="U5" s="191"/>
      <c r="V5" s="191"/>
      <c r="W5" s="191"/>
      <c r="X5" s="191"/>
      <c r="Y5" s="191"/>
      <c r="Z5" s="191"/>
    </row>
    <row r="6" spans="1:26" s="92" customFormat="1" ht="15" customHeight="1">
      <c r="A6" s="91"/>
      <c r="C6" s="95"/>
      <c r="D6" s="91"/>
      <c r="E6" s="91"/>
      <c r="F6" s="91"/>
      <c r="P6" s="91"/>
      <c r="Q6" s="91"/>
      <c r="R6" s="91"/>
      <c r="S6" s="91"/>
      <c r="T6" s="91"/>
      <c r="U6" s="91"/>
      <c r="V6" s="91"/>
      <c r="W6" s="91"/>
      <c r="X6" s="91"/>
      <c r="Y6" s="91"/>
      <c r="Z6" s="91"/>
    </row>
    <row r="7" spans="1:26" s="92" customFormat="1" ht="27.95" customHeight="1">
      <c r="A7" s="93"/>
      <c r="B7" s="131" t="s">
        <v>0</v>
      </c>
      <c r="C7" s="189" t="s">
        <v>12</v>
      </c>
      <c r="D7" s="190"/>
      <c r="E7" s="190"/>
      <c r="F7" s="190"/>
      <c r="G7" s="190"/>
      <c r="H7" s="190"/>
      <c r="I7" s="190"/>
      <c r="J7" s="190"/>
      <c r="K7" s="190"/>
      <c r="L7" s="190"/>
      <c r="M7" s="190"/>
      <c r="N7" s="190"/>
      <c r="O7" s="190"/>
      <c r="P7" s="190"/>
      <c r="Q7" s="190"/>
      <c r="R7" s="190"/>
      <c r="S7" s="190"/>
      <c r="T7" s="190"/>
      <c r="U7" s="190"/>
      <c r="V7" s="190"/>
      <c r="W7" s="190"/>
      <c r="X7" s="190"/>
      <c r="Y7" s="190"/>
      <c r="Z7" s="133"/>
    </row>
    <row r="8" spans="1:26" s="91" customFormat="1" ht="27.95" customHeight="1">
      <c r="A8" s="94"/>
      <c r="B8" s="132"/>
      <c r="C8" s="41" t="s">
        <v>6</v>
      </c>
      <c r="D8" s="41" t="s">
        <v>20</v>
      </c>
      <c r="E8" s="41" t="s">
        <v>5</v>
      </c>
      <c r="F8" s="41" t="s">
        <v>4</v>
      </c>
      <c r="G8" s="41" t="s">
        <v>32</v>
      </c>
      <c r="H8" s="41" t="s">
        <v>16</v>
      </c>
      <c r="I8" s="41" t="s">
        <v>3</v>
      </c>
      <c r="J8" s="41" t="s">
        <v>22</v>
      </c>
      <c r="K8" s="43" t="s">
        <v>34</v>
      </c>
      <c r="L8" s="41" t="s">
        <v>2</v>
      </c>
      <c r="M8" s="41" t="s">
        <v>24</v>
      </c>
      <c r="N8" s="70" t="s">
        <v>25</v>
      </c>
      <c r="O8" s="70" t="s">
        <v>36</v>
      </c>
      <c r="P8" s="70" t="s">
        <v>35</v>
      </c>
      <c r="Q8" s="70" t="s">
        <v>27</v>
      </c>
      <c r="R8" s="70" t="s">
        <v>28</v>
      </c>
      <c r="S8" s="70" t="s">
        <v>19</v>
      </c>
      <c r="T8" s="70" t="s">
        <v>37</v>
      </c>
      <c r="U8" s="70" t="s">
        <v>91</v>
      </c>
      <c r="V8" s="70" t="s">
        <v>30</v>
      </c>
      <c r="W8" s="41" t="s">
        <v>31</v>
      </c>
      <c r="X8" s="42" t="s">
        <v>52</v>
      </c>
      <c r="Y8" s="90" t="s">
        <v>7</v>
      </c>
      <c r="Z8" s="133"/>
    </row>
    <row r="9" spans="1:26" s="92" customFormat="1" ht="15" customHeight="1">
      <c r="A9" s="99"/>
      <c r="B9" s="129" t="s">
        <v>46</v>
      </c>
      <c r="C9" s="100"/>
      <c r="D9" s="100"/>
      <c r="E9" s="100"/>
      <c r="F9" s="100"/>
      <c r="G9" s="100"/>
      <c r="H9" s="100"/>
      <c r="I9" s="100"/>
      <c r="J9" s="100"/>
      <c r="K9" s="100"/>
      <c r="L9" s="100"/>
      <c r="M9" s="100"/>
      <c r="N9" s="100"/>
      <c r="O9" s="100"/>
      <c r="P9" s="100"/>
      <c r="Q9" s="100"/>
      <c r="R9" s="100"/>
      <c r="S9" s="100"/>
      <c r="T9" s="100"/>
      <c r="U9" s="100"/>
      <c r="V9" s="100"/>
      <c r="W9" s="100"/>
      <c r="X9" s="100"/>
      <c r="Y9" s="100"/>
      <c r="Z9" s="99"/>
    </row>
    <row r="10" spans="1:26" s="92" customFormat="1" ht="15" customHeight="1">
      <c r="A10" s="102"/>
      <c r="B10" s="101" t="s">
        <v>8</v>
      </c>
      <c r="C10" s="103">
        <v>483147</v>
      </c>
      <c r="D10" s="103">
        <v>9529.5</v>
      </c>
      <c r="E10" s="103">
        <v>589060.5</v>
      </c>
      <c r="F10" s="103">
        <v>318948.5</v>
      </c>
      <c r="G10" s="103">
        <v>503642</v>
      </c>
      <c r="H10" s="103">
        <v>1660311.5</v>
      </c>
      <c r="I10" s="103">
        <v>823669</v>
      </c>
      <c r="J10" s="103">
        <v>119758.5</v>
      </c>
      <c r="K10" s="103">
        <v>4539</v>
      </c>
      <c r="L10" s="103">
        <v>1136846</v>
      </c>
      <c r="M10" s="103">
        <v>2175.5</v>
      </c>
      <c r="N10" s="103">
        <v>264635.5</v>
      </c>
      <c r="O10" s="103">
        <v>58805.5</v>
      </c>
      <c r="P10" s="103">
        <v>125599</v>
      </c>
      <c r="Q10" s="103">
        <v>18712</v>
      </c>
      <c r="R10" s="103">
        <v>3633.5</v>
      </c>
      <c r="S10" s="103">
        <v>64811</v>
      </c>
      <c r="T10" s="103">
        <v>174472.5</v>
      </c>
      <c r="U10" s="103">
        <v>28028.5</v>
      </c>
      <c r="V10" s="103">
        <v>2440.5</v>
      </c>
      <c r="W10" s="103">
        <v>82000.5</v>
      </c>
      <c r="X10" s="103">
        <v>264518.5</v>
      </c>
      <c r="Y10" s="103">
        <v>6739284</v>
      </c>
      <c r="Z10" s="102"/>
    </row>
    <row r="11" spans="1:26" s="92" customFormat="1" ht="15" customHeight="1">
      <c r="A11" s="102"/>
      <c r="B11" s="104" t="s">
        <v>48</v>
      </c>
      <c r="C11" s="103">
        <v>118832</v>
      </c>
      <c r="D11" s="103">
        <v>2848.5</v>
      </c>
      <c r="E11" s="103">
        <v>81341.5</v>
      </c>
      <c r="F11" s="103">
        <v>54839.5</v>
      </c>
      <c r="G11" s="103">
        <v>70639</v>
      </c>
      <c r="H11" s="103">
        <v>259934.5</v>
      </c>
      <c r="I11" s="103">
        <v>163151</v>
      </c>
      <c r="J11" s="103">
        <v>23552.5</v>
      </c>
      <c r="K11" s="103">
        <v>381</v>
      </c>
      <c r="L11" s="103">
        <v>118927</v>
      </c>
      <c r="M11" s="103">
        <v>298.5</v>
      </c>
      <c r="N11" s="103">
        <v>37191.5</v>
      </c>
      <c r="O11" s="103">
        <v>11735.5</v>
      </c>
      <c r="P11" s="103">
        <v>22108</v>
      </c>
      <c r="Q11" s="103">
        <v>3940</v>
      </c>
      <c r="R11" s="103">
        <v>135.5</v>
      </c>
      <c r="S11" s="103">
        <v>10031</v>
      </c>
      <c r="T11" s="103">
        <v>29238.5</v>
      </c>
      <c r="U11" s="103">
        <v>4395.5</v>
      </c>
      <c r="V11" s="103">
        <v>282.5</v>
      </c>
      <c r="W11" s="103">
        <v>15357.5</v>
      </c>
      <c r="X11" s="103">
        <v>37420.5</v>
      </c>
      <c r="Y11" s="103">
        <v>1066581</v>
      </c>
      <c r="Z11" s="102"/>
    </row>
    <row r="12" spans="1:26" s="92" customFormat="1" ht="15" customHeight="1">
      <c r="A12" s="102"/>
      <c r="B12" s="104" t="s">
        <v>49</v>
      </c>
      <c r="C12" s="103">
        <v>364315</v>
      </c>
      <c r="D12" s="103">
        <v>6681</v>
      </c>
      <c r="E12" s="103">
        <v>507719</v>
      </c>
      <c r="F12" s="103">
        <v>264109</v>
      </c>
      <c r="G12" s="103">
        <v>433003</v>
      </c>
      <c r="H12" s="103">
        <v>1400377</v>
      </c>
      <c r="I12" s="103">
        <v>660518</v>
      </c>
      <c r="J12" s="103">
        <v>96206</v>
      </c>
      <c r="K12" s="103">
        <v>4158</v>
      </c>
      <c r="L12" s="103">
        <v>1017919</v>
      </c>
      <c r="M12" s="103">
        <v>1877</v>
      </c>
      <c r="N12" s="103">
        <v>227444</v>
      </c>
      <c r="O12" s="103">
        <v>47070</v>
      </c>
      <c r="P12" s="103">
        <v>103491</v>
      </c>
      <c r="Q12" s="103">
        <v>14772</v>
      </c>
      <c r="R12" s="103">
        <v>3498</v>
      </c>
      <c r="S12" s="103">
        <v>54780</v>
      </c>
      <c r="T12" s="103">
        <v>145234</v>
      </c>
      <c r="U12" s="103">
        <v>23633</v>
      </c>
      <c r="V12" s="103">
        <v>2158</v>
      </c>
      <c r="W12" s="103">
        <v>66643</v>
      </c>
      <c r="X12" s="103">
        <v>227098</v>
      </c>
      <c r="Y12" s="103">
        <v>5672703</v>
      </c>
      <c r="Z12" s="102"/>
    </row>
    <row r="13" spans="1:26" s="92" customFormat="1" ht="15" customHeight="1">
      <c r="A13" s="102"/>
      <c r="B13" s="101" t="s">
        <v>9</v>
      </c>
      <c r="C13" s="103">
        <v>382096</v>
      </c>
      <c r="D13" s="103">
        <v>9089</v>
      </c>
      <c r="E13" s="103">
        <v>521050</v>
      </c>
      <c r="F13" s="103">
        <v>213078</v>
      </c>
      <c r="G13" s="103">
        <v>314888</v>
      </c>
      <c r="H13" s="103">
        <v>1333061</v>
      </c>
      <c r="I13" s="103">
        <v>568045</v>
      </c>
      <c r="J13" s="103">
        <v>113450</v>
      </c>
      <c r="K13" s="103">
        <v>4485</v>
      </c>
      <c r="L13" s="103">
        <v>1070594</v>
      </c>
      <c r="M13" s="103">
        <v>4283</v>
      </c>
      <c r="N13" s="103">
        <v>207192</v>
      </c>
      <c r="O13" s="103">
        <v>69982</v>
      </c>
      <c r="P13" s="103">
        <v>93591</v>
      </c>
      <c r="Q13" s="103">
        <v>20522</v>
      </c>
      <c r="R13" s="103">
        <v>1290</v>
      </c>
      <c r="S13" s="103">
        <v>76725</v>
      </c>
      <c r="T13" s="103">
        <v>102859</v>
      </c>
      <c r="U13" s="103">
        <v>22504</v>
      </c>
      <c r="V13" s="103">
        <v>2517</v>
      </c>
      <c r="W13" s="103">
        <v>79357</v>
      </c>
      <c r="X13" s="103">
        <v>408991</v>
      </c>
      <c r="Y13" s="103">
        <v>5619649</v>
      </c>
      <c r="Z13" s="102"/>
    </row>
    <row r="14" spans="1:26" s="92" customFormat="1" ht="15" customHeight="1">
      <c r="A14" s="102"/>
      <c r="B14" s="104" t="s">
        <v>48</v>
      </c>
      <c r="C14" s="103">
        <v>217952</v>
      </c>
      <c r="D14" s="103">
        <v>3059</v>
      </c>
      <c r="E14" s="103">
        <v>293314</v>
      </c>
      <c r="F14" s="103">
        <v>123237</v>
      </c>
      <c r="G14" s="103">
        <v>168070</v>
      </c>
      <c r="H14" s="103">
        <v>772043</v>
      </c>
      <c r="I14" s="103">
        <v>342248</v>
      </c>
      <c r="J14" s="103">
        <v>50143</v>
      </c>
      <c r="K14" s="103">
        <v>403</v>
      </c>
      <c r="L14" s="103">
        <v>456466</v>
      </c>
      <c r="M14" s="103">
        <v>602</v>
      </c>
      <c r="N14" s="103">
        <v>98849</v>
      </c>
      <c r="O14" s="103">
        <v>45459</v>
      </c>
      <c r="P14" s="103">
        <v>52825</v>
      </c>
      <c r="Q14" s="103">
        <v>9812</v>
      </c>
      <c r="R14" s="103">
        <v>752</v>
      </c>
      <c r="S14" s="103">
        <v>45411</v>
      </c>
      <c r="T14" s="103">
        <v>46736</v>
      </c>
      <c r="U14" s="103">
        <v>11581</v>
      </c>
      <c r="V14" s="103">
        <v>178</v>
      </c>
      <c r="W14" s="103">
        <v>45500</v>
      </c>
      <c r="X14" s="103">
        <v>168236</v>
      </c>
      <c r="Y14" s="103">
        <v>2952876</v>
      </c>
      <c r="Z14" s="102"/>
    </row>
    <row r="15" spans="1:26" s="92" customFormat="1" ht="15" customHeight="1">
      <c r="A15" s="102"/>
      <c r="B15" s="104" t="s">
        <v>49</v>
      </c>
      <c r="C15" s="103">
        <v>164144</v>
      </c>
      <c r="D15" s="103">
        <v>6030</v>
      </c>
      <c r="E15" s="103">
        <v>227736</v>
      </c>
      <c r="F15" s="103">
        <v>89841</v>
      </c>
      <c r="G15" s="103">
        <v>146818</v>
      </c>
      <c r="H15" s="103">
        <v>561018</v>
      </c>
      <c r="I15" s="103">
        <v>225797</v>
      </c>
      <c r="J15" s="103">
        <v>63307</v>
      </c>
      <c r="K15" s="103">
        <v>4082</v>
      </c>
      <c r="L15" s="103">
        <v>614128</v>
      </c>
      <c r="M15" s="103">
        <v>3681</v>
      </c>
      <c r="N15" s="103">
        <v>108343</v>
      </c>
      <c r="O15" s="103">
        <v>24523</v>
      </c>
      <c r="P15" s="103">
        <v>40766</v>
      </c>
      <c r="Q15" s="103">
        <v>10710</v>
      </c>
      <c r="R15" s="103">
        <v>538</v>
      </c>
      <c r="S15" s="103">
        <v>31314</v>
      </c>
      <c r="T15" s="103">
        <v>56123</v>
      </c>
      <c r="U15" s="103">
        <v>10923</v>
      </c>
      <c r="V15" s="103">
        <v>2339</v>
      </c>
      <c r="W15" s="103">
        <v>33857</v>
      </c>
      <c r="X15" s="103">
        <v>240755</v>
      </c>
      <c r="Y15" s="103">
        <v>2666773</v>
      </c>
      <c r="Z15" s="102"/>
    </row>
    <row r="16" spans="1:26" s="92" customFormat="1" ht="15" customHeight="1">
      <c r="A16" s="102"/>
      <c r="B16" s="101" t="s">
        <v>68</v>
      </c>
      <c r="C16" s="103">
        <v>138998</v>
      </c>
      <c r="D16" s="103">
        <v>4426</v>
      </c>
      <c r="E16" s="103">
        <v>212030</v>
      </c>
      <c r="F16" s="103">
        <v>75654</v>
      </c>
      <c r="G16" s="103">
        <v>112250</v>
      </c>
      <c r="H16" s="103">
        <v>503524</v>
      </c>
      <c r="I16" s="103">
        <v>195226</v>
      </c>
      <c r="J16" s="103">
        <v>36666</v>
      </c>
      <c r="K16" s="103">
        <v>3973</v>
      </c>
      <c r="L16" s="103">
        <v>402981</v>
      </c>
      <c r="M16" s="103">
        <v>3680</v>
      </c>
      <c r="N16" s="103">
        <v>96478</v>
      </c>
      <c r="O16" s="103">
        <v>19582</v>
      </c>
      <c r="P16" s="103">
        <v>33279</v>
      </c>
      <c r="Q16" s="103">
        <v>7611</v>
      </c>
      <c r="R16" s="103">
        <v>884</v>
      </c>
      <c r="S16" s="103">
        <v>27523</v>
      </c>
      <c r="T16" s="103">
        <v>38218</v>
      </c>
      <c r="U16" s="103">
        <v>6548</v>
      </c>
      <c r="V16" s="103">
        <v>1673</v>
      </c>
      <c r="W16" s="103">
        <v>28599</v>
      </c>
      <c r="X16" s="103">
        <v>130130</v>
      </c>
      <c r="Y16" s="103">
        <v>2079933</v>
      </c>
      <c r="Z16" s="102"/>
    </row>
    <row r="17" spans="1:26" s="92" customFormat="1" ht="15" customHeight="1">
      <c r="A17" s="102"/>
      <c r="B17" s="104" t="s">
        <v>55</v>
      </c>
      <c r="C17" s="103">
        <v>119410</v>
      </c>
      <c r="D17" s="103">
        <v>3653</v>
      </c>
      <c r="E17" s="103">
        <v>140769</v>
      </c>
      <c r="F17" s="103">
        <v>67904</v>
      </c>
      <c r="G17" s="103">
        <v>99280</v>
      </c>
      <c r="H17" s="103">
        <v>382463</v>
      </c>
      <c r="I17" s="103">
        <v>164802</v>
      </c>
      <c r="J17" s="103">
        <v>39905</v>
      </c>
      <c r="K17" s="103">
        <v>19</v>
      </c>
      <c r="L17" s="103">
        <v>265544</v>
      </c>
      <c r="M17" s="103">
        <v>15</v>
      </c>
      <c r="N17" s="103">
        <v>46881</v>
      </c>
      <c r="O17" s="103">
        <v>15106</v>
      </c>
      <c r="P17" s="103">
        <v>28400</v>
      </c>
      <c r="Q17" s="103">
        <v>6874</v>
      </c>
      <c r="R17" s="103">
        <v>153</v>
      </c>
      <c r="S17" s="103">
        <v>26955</v>
      </c>
      <c r="T17" s="103">
        <v>31867</v>
      </c>
      <c r="U17" s="103">
        <v>8664</v>
      </c>
      <c r="V17" s="103">
        <v>11</v>
      </c>
      <c r="W17" s="103">
        <v>24645</v>
      </c>
      <c r="X17" s="103">
        <v>68280</v>
      </c>
      <c r="Y17" s="103">
        <v>1541600</v>
      </c>
      <c r="Z17" s="102"/>
    </row>
    <row r="18" spans="1:26" s="92" customFormat="1" ht="15" customHeight="1">
      <c r="A18" s="102"/>
      <c r="B18" s="104" t="s">
        <v>92</v>
      </c>
      <c r="C18" s="103">
        <v>102521</v>
      </c>
      <c r="D18" s="103">
        <v>369</v>
      </c>
      <c r="E18" s="103">
        <v>110649</v>
      </c>
      <c r="F18" s="103">
        <v>48408</v>
      </c>
      <c r="G18" s="103">
        <v>76299</v>
      </c>
      <c r="H18" s="103">
        <v>345727</v>
      </c>
      <c r="I18" s="103">
        <v>170818</v>
      </c>
      <c r="J18" s="103">
        <v>10814</v>
      </c>
      <c r="K18" s="103">
        <v>290</v>
      </c>
      <c r="L18" s="103">
        <v>205461</v>
      </c>
      <c r="M18" s="103">
        <v>303</v>
      </c>
      <c r="N18" s="103">
        <v>43744</v>
      </c>
      <c r="O18" s="103">
        <v>19457</v>
      </c>
      <c r="P18" s="103">
        <v>24428</v>
      </c>
      <c r="Q18" s="103">
        <v>3322</v>
      </c>
      <c r="R18" s="103">
        <v>146</v>
      </c>
      <c r="S18" s="103">
        <v>13099</v>
      </c>
      <c r="T18" s="103">
        <v>27085</v>
      </c>
      <c r="U18" s="103">
        <v>2961</v>
      </c>
      <c r="V18" s="103">
        <v>508</v>
      </c>
      <c r="W18" s="103">
        <v>17802</v>
      </c>
      <c r="X18" s="103">
        <v>63961</v>
      </c>
      <c r="Y18" s="103">
        <v>1288172</v>
      </c>
      <c r="Z18" s="102"/>
    </row>
    <row r="19" spans="1:26" s="92" customFormat="1" ht="15" customHeight="1">
      <c r="A19" s="102"/>
      <c r="B19" s="101" t="s">
        <v>69</v>
      </c>
      <c r="C19" s="103">
        <v>603</v>
      </c>
      <c r="D19" s="103">
        <v>478</v>
      </c>
      <c r="E19" s="103">
        <v>2177</v>
      </c>
      <c r="F19" s="103">
        <v>1232</v>
      </c>
      <c r="G19" s="103">
        <v>3599</v>
      </c>
      <c r="H19" s="103">
        <v>4118</v>
      </c>
      <c r="I19" s="103">
        <v>2806</v>
      </c>
      <c r="J19" s="103">
        <v>588</v>
      </c>
      <c r="K19" s="103">
        <v>6</v>
      </c>
      <c r="L19" s="103">
        <v>1197</v>
      </c>
      <c r="M19" s="103">
        <v>0</v>
      </c>
      <c r="N19" s="103">
        <v>239</v>
      </c>
      <c r="O19" s="103">
        <v>259</v>
      </c>
      <c r="P19" s="103">
        <v>293</v>
      </c>
      <c r="Q19" s="103">
        <v>198</v>
      </c>
      <c r="R19" s="103">
        <v>11</v>
      </c>
      <c r="S19" s="103">
        <v>232</v>
      </c>
      <c r="T19" s="103">
        <v>66</v>
      </c>
      <c r="U19" s="103">
        <v>303</v>
      </c>
      <c r="V19" s="103">
        <v>0</v>
      </c>
      <c r="W19" s="103">
        <v>45</v>
      </c>
      <c r="X19" s="103">
        <v>1187</v>
      </c>
      <c r="Y19" s="103">
        <v>19637</v>
      </c>
      <c r="Z19" s="102"/>
    </row>
    <row r="20" spans="1:26" s="92" customFormat="1" ht="15" customHeight="1">
      <c r="A20" s="105"/>
      <c r="B20" s="101" t="s">
        <v>41</v>
      </c>
      <c r="C20" s="103">
        <v>20390</v>
      </c>
      <c r="D20" s="103">
        <v>67</v>
      </c>
      <c r="E20" s="103">
        <v>55184</v>
      </c>
      <c r="F20" s="103">
        <v>19832</v>
      </c>
      <c r="G20" s="103">
        <v>23456</v>
      </c>
      <c r="H20" s="103">
        <v>96489</v>
      </c>
      <c r="I20" s="103">
        <v>33981</v>
      </c>
      <c r="J20" s="103">
        <v>25377</v>
      </c>
      <c r="K20" s="103">
        <v>153</v>
      </c>
      <c r="L20" s="103">
        <v>195274</v>
      </c>
      <c r="M20" s="103">
        <v>132</v>
      </c>
      <c r="N20" s="103">
        <v>19766</v>
      </c>
      <c r="O20" s="103">
        <v>15563</v>
      </c>
      <c r="P20" s="103">
        <v>7186</v>
      </c>
      <c r="Q20" s="103">
        <v>2517</v>
      </c>
      <c r="R20" s="103">
        <v>96</v>
      </c>
      <c r="S20" s="103">
        <v>8902</v>
      </c>
      <c r="T20" s="103">
        <v>5618</v>
      </c>
      <c r="U20" s="103">
        <v>4018</v>
      </c>
      <c r="V20" s="103">
        <v>132</v>
      </c>
      <c r="W20" s="103">
        <v>8261</v>
      </c>
      <c r="X20" s="103">
        <v>145062</v>
      </c>
      <c r="Y20" s="103">
        <v>687456</v>
      </c>
      <c r="Z20" s="105"/>
    </row>
    <row r="21" spans="1:26" s="92" customFormat="1" ht="15" customHeight="1">
      <c r="A21" s="102"/>
      <c r="B21" s="101" t="s">
        <v>77</v>
      </c>
      <c r="C21" s="103">
        <v>174</v>
      </c>
      <c r="D21" s="103">
        <v>96</v>
      </c>
      <c r="E21" s="103">
        <v>241</v>
      </c>
      <c r="F21" s="103">
        <v>48</v>
      </c>
      <c r="G21" s="103">
        <v>4</v>
      </c>
      <c r="H21" s="103">
        <v>740</v>
      </c>
      <c r="I21" s="103">
        <v>412</v>
      </c>
      <c r="J21" s="103">
        <v>100</v>
      </c>
      <c r="K21" s="103">
        <v>44</v>
      </c>
      <c r="L21" s="103">
        <v>137</v>
      </c>
      <c r="M21" s="103">
        <v>153</v>
      </c>
      <c r="N21" s="103">
        <v>84</v>
      </c>
      <c r="O21" s="103">
        <v>15</v>
      </c>
      <c r="P21" s="103">
        <v>5</v>
      </c>
      <c r="Q21" s="103">
        <v>0</v>
      </c>
      <c r="R21" s="103">
        <v>0</v>
      </c>
      <c r="S21" s="103">
        <v>14</v>
      </c>
      <c r="T21" s="103">
        <v>5</v>
      </c>
      <c r="U21" s="103">
        <v>10</v>
      </c>
      <c r="V21" s="103">
        <v>193</v>
      </c>
      <c r="W21" s="103">
        <v>5</v>
      </c>
      <c r="X21" s="103">
        <v>371</v>
      </c>
      <c r="Y21" s="103">
        <v>2851</v>
      </c>
      <c r="Z21" s="102"/>
    </row>
    <row r="22" spans="1:26" s="92" customFormat="1" ht="15" customHeight="1">
      <c r="A22" s="102"/>
      <c r="B22" s="104" t="s">
        <v>10</v>
      </c>
      <c r="C22" s="103">
        <v>37330</v>
      </c>
      <c r="D22" s="103">
        <v>261</v>
      </c>
      <c r="E22" s="103">
        <v>52364</v>
      </c>
      <c r="F22" s="103">
        <v>12060</v>
      </c>
      <c r="G22" s="103">
        <v>32519</v>
      </c>
      <c r="H22" s="103">
        <v>118961</v>
      </c>
      <c r="I22" s="103">
        <v>44478</v>
      </c>
      <c r="J22" s="103">
        <v>5349</v>
      </c>
      <c r="K22" s="103">
        <v>1322</v>
      </c>
      <c r="L22" s="103">
        <v>97232</v>
      </c>
      <c r="M22" s="103">
        <v>606</v>
      </c>
      <c r="N22" s="103">
        <v>22284</v>
      </c>
      <c r="O22" s="103">
        <v>6775</v>
      </c>
      <c r="P22" s="103">
        <v>8354</v>
      </c>
      <c r="Q22" s="103">
        <v>1856</v>
      </c>
      <c r="R22" s="103">
        <v>335</v>
      </c>
      <c r="S22" s="103">
        <v>7402</v>
      </c>
      <c r="T22" s="103">
        <v>16498</v>
      </c>
      <c r="U22" s="103">
        <v>986</v>
      </c>
      <c r="V22" s="103">
        <v>149</v>
      </c>
      <c r="W22" s="103">
        <v>3649</v>
      </c>
      <c r="X22" s="103">
        <v>19359</v>
      </c>
      <c r="Y22" s="103">
        <v>490129</v>
      </c>
      <c r="Z22" s="102"/>
    </row>
    <row r="23" spans="1:26" s="92" customFormat="1" ht="15" customHeight="1">
      <c r="A23" s="102"/>
      <c r="B23" s="104" t="s">
        <v>48</v>
      </c>
      <c r="C23" s="103">
        <v>29104</v>
      </c>
      <c r="D23" s="103">
        <v>196</v>
      </c>
      <c r="E23" s="103">
        <v>43209</v>
      </c>
      <c r="F23" s="103">
        <v>9873</v>
      </c>
      <c r="G23" s="103">
        <v>24145</v>
      </c>
      <c r="H23" s="103">
        <v>80749</v>
      </c>
      <c r="I23" s="103">
        <v>33731</v>
      </c>
      <c r="J23" s="103">
        <v>3769</v>
      </c>
      <c r="K23" s="103">
        <v>878</v>
      </c>
      <c r="L23" s="103">
        <v>55066</v>
      </c>
      <c r="M23" s="103">
        <v>501</v>
      </c>
      <c r="N23" s="103">
        <v>19136</v>
      </c>
      <c r="O23" s="103">
        <v>6321</v>
      </c>
      <c r="P23" s="103">
        <v>7812</v>
      </c>
      <c r="Q23" s="103">
        <v>1526</v>
      </c>
      <c r="R23" s="103">
        <v>282</v>
      </c>
      <c r="S23" s="103">
        <v>6651</v>
      </c>
      <c r="T23" s="103">
        <v>14391</v>
      </c>
      <c r="U23" s="103">
        <v>919</v>
      </c>
      <c r="V23" s="103">
        <v>127</v>
      </c>
      <c r="W23" s="103">
        <v>2868</v>
      </c>
      <c r="X23" s="103">
        <v>14408</v>
      </c>
      <c r="Y23" s="103">
        <v>355662</v>
      </c>
      <c r="Z23" s="102"/>
    </row>
    <row r="24" spans="1:26" s="92" customFormat="1" ht="15" customHeight="1">
      <c r="A24" s="102"/>
      <c r="B24" s="101" t="s">
        <v>49</v>
      </c>
      <c r="C24" s="103">
        <v>8226</v>
      </c>
      <c r="D24" s="103">
        <v>65</v>
      </c>
      <c r="E24" s="103">
        <v>9155</v>
      </c>
      <c r="F24" s="103">
        <v>2187</v>
      </c>
      <c r="G24" s="103">
        <v>8374</v>
      </c>
      <c r="H24" s="103">
        <v>38212</v>
      </c>
      <c r="I24" s="103">
        <v>10747</v>
      </c>
      <c r="J24" s="103">
        <v>1580</v>
      </c>
      <c r="K24" s="103">
        <v>444</v>
      </c>
      <c r="L24" s="103">
        <v>42166</v>
      </c>
      <c r="M24" s="103">
        <v>105</v>
      </c>
      <c r="N24" s="103">
        <v>3148</v>
      </c>
      <c r="O24" s="103">
        <v>454</v>
      </c>
      <c r="P24" s="103">
        <v>542</v>
      </c>
      <c r="Q24" s="103">
        <v>330</v>
      </c>
      <c r="R24" s="103">
        <v>53</v>
      </c>
      <c r="S24" s="103">
        <v>751</v>
      </c>
      <c r="T24" s="103">
        <v>2107</v>
      </c>
      <c r="U24" s="103">
        <v>67</v>
      </c>
      <c r="V24" s="103">
        <v>22</v>
      </c>
      <c r="W24" s="103">
        <v>781</v>
      </c>
      <c r="X24" s="103">
        <v>4951</v>
      </c>
      <c r="Y24" s="103">
        <v>134467</v>
      </c>
      <c r="Z24" s="102"/>
    </row>
    <row r="25" spans="1:26" s="92" customFormat="1" ht="15" customHeight="1">
      <c r="A25" s="102"/>
      <c r="B25" s="106" t="s">
        <v>42</v>
      </c>
      <c r="C25" s="103">
        <v>902573</v>
      </c>
      <c r="D25" s="103">
        <v>18879.5</v>
      </c>
      <c r="E25" s="103">
        <v>1162474.5</v>
      </c>
      <c r="F25" s="103">
        <v>544086.5</v>
      </c>
      <c r="G25" s="103">
        <v>851049</v>
      </c>
      <c r="H25" s="103">
        <v>3112333.5</v>
      </c>
      <c r="I25" s="103">
        <v>1436192</v>
      </c>
      <c r="J25" s="103">
        <v>238557.5</v>
      </c>
      <c r="K25" s="103">
        <v>10346</v>
      </c>
      <c r="L25" s="103">
        <v>2304672</v>
      </c>
      <c r="M25" s="103">
        <v>7064.5</v>
      </c>
      <c r="N25" s="103">
        <v>494111.5</v>
      </c>
      <c r="O25" s="103">
        <v>135562.5</v>
      </c>
      <c r="P25" s="103">
        <v>227544</v>
      </c>
      <c r="Q25" s="103">
        <v>41090</v>
      </c>
      <c r="R25" s="103">
        <v>5258.5</v>
      </c>
      <c r="S25" s="103">
        <v>148938</v>
      </c>
      <c r="T25" s="103">
        <v>293829.5</v>
      </c>
      <c r="U25" s="103">
        <v>51518.5</v>
      </c>
      <c r="V25" s="103">
        <v>5106.5</v>
      </c>
      <c r="W25" s="103">
        <v>165006.5</v>
      </c>
      <c r="X25" s="103">
        <v>692868.5</v>
      </c>
      <c r="Y25" s="103">
        <v>12849062</v>
      </c>
      <c r="Z25" s="102"/>
    </row>
    <row r="26" spans="1:26" s="92" customFormat="1" ht="15" customHeight="1">
      <c r="A26" s="102"/>
      <c r="B26" s="104" t="s">
        <v>112</v>
      </c>
      <c r="C26" s="103">
        <v>401314</v>
      </c>
      <c r="D26" s="103">
        <v>335</v>
      </c>
      <c r="E26" s="103">
        <v>505758</v>
      </c>
      <c r="F26" s="103">
        <v>198071</v>
      </c>
      <c r="G26" s="103">
        <v>327080</v>
      </c>
      <c r="H26" s="103">
        <v>1233216</v>
      </c>
      <c r="I26" s="103">
        <v>539402</v>
      </c>
      <c r="J26" s="103">
        <v>74609</v>
      </c>
      <c r="K26" s="103">
        <v>11</v>
      </c>
      <c r="L26" s="103">
        <v>1118031</v>
      </c>
      <c r="M26" s="103">
        <v>44</v>
      </c>
      <c r="N26" s="103">
        <v>200585</v>
      </c>
      <c r="O26" s="103">
        <v>60779</v>
      </c>
      <c r="P26" s="103">
        <v>106099</v>
      </c>
      <c r="Q26" s="103">
        <v>18380</v>
      </c>
      <c r="R26" s="103">
        <v>183</v>
      </c>
      <c r="S26" s="103">
        <v>66543</v>
      </c>
      <c r="T26" s="103">
        <v>115114</v>
      </c>
      <c r="U26" s="103">
        <v>21080</v>
      </c>
      <c r="V26" s="103">
        <v>314</v>
      </c>
      <c r="W26" s="103">
        <v>86366</v>
      </c>
      <c r="X26" s="103">
        <v>370370</v>
      </c>
      <c r="Y26" s="103">
        <v>5443684</v>
      </c>
      <c r="Z26" s="102"/>
    </row>
    <row r="27" spans="1:26" s="92" customFormat="1" ht="15" customHeight="1">
      <c r="A27" s="102"/>
      <c r="B27" s="101" t="s">
        <v>84</v>
      </c>
      <c r="C27" s="103">
        <v>4434</v>
      </c>
      <c r="D27" s="103">
        <v>43</v>
      </c>
      <c r="E27" s="103">
        <v>9581</v>
      </c>
      <c r="F27" s="103">
        <v>2464</v>
      </c>
      <c r="G27" s="103">
        <v>3950</v>
      </c>
      <c r="H27" s="103">
        <v>17586</v>
      </c>
      <c r="I27" s="103">
        <v>9606</v>
      </c>
      <c r="J27" s="103">
        <v>926</v>
      </c>
      <c r="K27" s="103">
        <v>362</v>
      </c>
      <c r="L27" s="103">
        <v>36707</v>
      </c>
      <c r="M27" s="103">
        <v>61</v>
      </c>
      <c r="N27" s="103">
        <v>4972</v>
      </c>
      <c r="O27" s="103">
        <v>340</v>
      </c>
      <c r="P27" s="103">
        <v>931</v>
      </c>
      <c r="Q27" s="103">
        <v>59</v>
      </c>
      <c r="R27" s="103">
        <v>0</v>
      </c>
      <c r="S27" s="103">
        <v>631</v>
      </c>
      <c r="T27" s="103">
        <v>1768</v>
      </c>
      <c r="U27" s="103">
        <v>61</v>
      </c>
      <c r="V27" s="103">
        <v>175</v>
      </c>
      <c r="W27" s="103">
        <v>705</v>
      </c>
      <c r="X27" s="103">
        <v>739</v>
      </c>
      <c r="Y27" s="103">
        <v>96101</v>
      </c>
      <c r="Z27" s="102"/>
    </row>
    <row r="28" spans="1:26" s="92" customFormat="1" ht="15" customHeight="1">
      <c r="A28" s="102"/>
      <c r="B28" s="130" t="s">
        <v>78</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2"/>
    </row>
    <row r="29" spans="1:26" s="92" customFormat="1" ht="15" customHeight="1">
      <c r="A29" s="102"/>
      <c r="B29" s="104" t="s">
        <v>8</v>
      </c>
      <c r="C29" s="103">
        <v>171258</v>
      </c>
      <c r="D29" s="103">
        <v>256242.5</v>
      </c>
      <c r="E29" s="103">
        <v>164851.5</v>
      </c>
      <c r="F29" s="103">
        <v>119004</v>
      </c>
      <c r="G29" s="103">
        <v>145585</v>
      </c>
      <c r="H29" s="103">
        <v>595034</v>
      </c>
      <c r="I29" s="103">
        <v>366877</v>
      </c>
      <c r="J29" s="103">
        <v>52103.5</v>
      </c>
      <c r="K29" s="103">
        <v>105021</v>
      </c>
      <c r="L29" s="103">
        <v>404318.5</v>
      </c>
      <c r="M29" s="103">
        <v>121681</v>
      </c>
      <c r="N29" s="103">
        <v>64076.5</v>
      </c>
      <c r="O29" s="103">
        <v>28877</v>
      </c>
      <c r="P29" s="103">
        <v>49683</v>
      </c>
      <c r="Q29" s="103">
        <v>9137</v>
      </c>
      <c r="R29" s="103">
        <v>11482</v>
      </c>
      <c r="S29" s="103">
        <v>25670.5</v>
      </c>
      <c r="T29" s="103">
        <v>52160</v>
      </c>
      <c r="U29" s="103">
        <v>6429</v>
      </c>
      <c r="V29" s="103">
        <v>67121</v>
      </c>
      <c r="W29" s="103">
        <v>23617.5</v>
      </c>
      <c r="X29" s="103">
        <v>319867</v>
      </c>
      <c r="Y29" s="103">
        <v>3160096.5</v>
      </c>
      <c r="Z29" s="102"/>
    </row>
    <row r="30" spans="1:26" s="92" customFormat="1" ht="15" customHeight="1">
      <c r="A30" s="102"/>
      <c r="B30" s="101" t="s">
        <v>48</v>
      </c>
      <c r="C30" s="103">
        <v>29876</v>
      </c>
      <c r="D30" s="103">
        <v>105072.5</v>
      </c>
      <c r="E30" s="103">
        <v>17920.5</v>
      </c>
      <c r="F30" s="103">
        <v>17940</v>
      </c>
      <c r="G30" s="103">
        <v>14154</v>
      </c>
      <c r="H30" s="103">
        <v>71385</v>
      </c>
      <c r="I30" s="103">
        <v>52176</v>
      </c>
      <c r="J30" s="103">
        <v>6060.5</v>
      </c>
      <c r="K30" s="103">
        <v>14731</v>
      </c>
      <c r="L30" s="103">
        <v>32300.5</v>
      </c>
      <c r="M30" s="103">
        <v>14974</v>
      </c>
      <c r="N30" s="103">
        <v>7561.5</v>
      </c>
      <c r="O30" s="103">
        <v>4543</v>
      </c>
      <c r="P30" s="103">
        <v>5147</v>
      </c>
      <c r="Q30" s="103">
        <v>1199</v>
      </c>
      <c r="R30" s="103">
        <v>4328</v>
      </c>
      <c r="S30" s="103">
        <v>2994.5</v>
      </c>
      <c r="T30" s="103">
        <v>4285</v>
      </c>
      <c r="U30" s="103">
        <v>274</v>
      </c>
      <c r="V30" s="103">
        <v>11952</v>
      </c>
      <c r="W30" s="103">
        <v>2739.5</v>
      </c>
      <c r="X30" s="103">
        <v>47428</v>
      </c>
      <c r="Y30" s="103">
        <v>469041.5</v>
      </c>
      <c r="Z30" s="102"/>
    </row>
    <row r="31" spans="1:26" s="92" customFormat="1" ht="15" customHeight="1">
      <c r="A31" s="105"/>
      <c r="B31" s="101" t="s">
        <v>49</v>
      </c>
      <c r="C31" s="103">
        <v>141382</v>
      </c>
      <c r="D31" s="103">
        <v>151170</v>
      </c>
      <c r="E31" s="103">
        <v>146931</v>
      </c>
      <c r="F31" s="103">
        <v>101064</v>
      </c>
      <c r="G31" s="103">
        <v>131431</v>
      </c>
      <c r="H31" s="103">
        <v>523649</v>
      </c>
      <c r="I31" s="103">
        <v>314701</v>
      </c>
      <c r="J31" s="103">
        <v>46043</v>
      </c>
      <c r="K31" s="103">
        <v>90290</v>
      </c>
      <c r="L31" s="103">
        <v>372018</v>
      </c>
      <c r="M31" s="103">
        <v>106707</v>
      </c>
      <c r="N31" s="103">
        <v>56515</v>
      </c>
      <c r="O31" s="103">
        <v>24334</v>
      </c>
      <c r="P31" s="103">
        <v>44536</v>
      </c>
      <c r="Q31" s="103">
        <v>7938</v>
      </c>
      <c r="R31" s="103">
        <v>7154</v>
      </c>
      <c r="S31" s="103">
        <v>22676</v>
      </c>
      <c r="T31" s="103">
        <v>47875</v>
      </c>
      <c r="U31" s="103">
        <v>6155</v>
      </c>
      <c r="V31" s="103">
        <v>55169</v>
      </c>
      <c r="W31" s="103">
        <v>20878</v>
      </c>
      <c r="X31" s="103">
        <v>272439</v>
      </c>
      <c r="Y31" s="103">
        <v>2691055</v>
      </c>
      <c r="Z31" s="105"/>
    </row>
    <row r="32" spans="1:26" s="92" customFormat="1" ht="15" customHeight="1">
      <c r="A32" s="102"/>
      <c r="B32" s="101" t="s">
        <v>9</v>
      </c>
      <c r="C32" s="103">
        <v>152945</v>
      </c>
      <c r="D32" s="103">
        <v>203069</v>
      </c>
      <c r="E32" s="103">
        <v>188797</v>
      </c>
      <c r="F32" s="103">
        <v>72327</v>
      </c>
      <c r="G32" s="103">
        <v>136817</v>
      </c>
      <c r="H32" s="103">
        <v>696619</v>
      </c>
      <c r="I32" s="103">
        <v>329222</v>
      </c>
      <c r="J32" s="103">
        <v>34821</v>
      </c>
      <c r="K32" s="103">
        <v>54274</v>
      </c>
      <c r="L32" s="103">
        <v>327225</v>
      </c>
      <c r="M32" s="103">
        <v>59430</v>
      </c>
      <c r="N32" s="103">
        <v>71463</v>
      </c>
      <c r="O32" s="103">
        <v>25978</v>
      </c>
      <c r="P32" s="103">
        <v>45455</v>
      </c>
      <c r="Q32" s="103">
        <v>12078</v>
      </c>
      <c r="R32" s="103">
        <v>2374</v>
      </c>
      <c r="S32" s="103">
        <v>34351</v>
      </c>
      <c r="T32" s="103">
        <v>46235</v>
      </c>
      <c r="U32" s="103">
        <v>6754</v>
      </c>
      <c r="V32" s="103">
        <v>47557</v>
      </c>
      <c r="W32" s="103">
        <v>36942</v>
      </c>
      <c r="X32" s="103">
        <v>423195</v>
      </c>
      <c r="Y32" s="103">
        <v>3007928</v>
      </c>
      <c r="Z32" s="102"/>
    </row>
    <row r="33" spans="1:26" s="92" customFormat="1" ht="15" customHeight="1">
      <c r="A33" s="102"/>
      <c r="B33" s="101" t="s">
        <v>48</v>
      </c>
      <c r="C33" s="103">
        <v>77229</v>
      </c>
      <c r="D33" s="103">
        <v>54774</v>
      </c>
      <c r="E33" s="103">
        <v>82321</v>
      </c>
      <c r="F33" s="103">
        <v>36700</v>
      </c>
      <c r="G33" s="103">
        <v>66095</v>
      </c>
      <c r="H33" s="103">
        <v>295152</v>
      </c>
      <c r="I33" s="103">
        <v>131435</v>
      </c>
      <c r="J33" s="103">
        <v>15967</v>
      </c>
      <c r="K33" s="103">
        <v>17097</v>
      </c>
      <c r="L33" s="103">
        <v>161601</v>
      </c>
      <c r="M33" s="103">
        <v>21324</v>
      </c>
      <c r="N33" s="103">
        <v>27480</v>
      </c>
      <c r="O33" s="103">
        <v>14011</v>
      </c>
      <c r="P33" s="103">
        <v>27212</v>
      </c>
      <c r="Q33" s="103">
        <v>5521</v>
      </c>
      <c r="R33" s="103">
        <v>1750</v>
      </c>
      <c r="S33" s="103">
        <v>16503</v>
      </c>
      <c r="T33" s="103">
        <v>16455</v>
      </c>
      <c r="U33" s="103">
        <v>2374</v>
      </c>
      <c r="V33" s="103">
        <v>11929</v>
      </c>
      <c r="W33" s="103">
        <v>16458</v>
      </c>
      <c r="X33" s="103">
        <v>152762</v>
      </c>
      <c r="Y33" s="103">
        <v>1252150</v>
      </c>
      <c r="Z33" s="102"/>
    </row>
    <row r="34" spans="1:26" s="92" customFormat="1" ht="15" customHeight="1">
      <c r="A34" s="102"/>
      <c r="B34" s="101" t="s">
        <v>49</v>
      </c>
      <c r="C34" s="103">
        <v>75716</v>
      </c>
      <c r="D34" s="103">
        <v>148295</v>
      </c>
      <c r="E34" s="103">
        <v>106476</v>
      </c>
      <c r="F34" s="103">
        <v>35627</v>
      </c>
      <c r="G34" s="103">
        <v>70722</v>
      </c>
      <c r="H34" s="103">
        <v>401467</v>
      </c>
      <c r="I34" s="103">
        <v>197787</v>
      </c>
      <c r="J34" s="103">
        <v>18854</v>
      </c>
      <c r="K34" s="103">
        <v>37177</v>
      </c>
      <c r="L34" s="103">
        <v>165624</v>
      </c>
      <c r="M34" s="103">
        <v>38106</v>
      </c>
      <c r="N34" s="103">
        <v>43983</v>
      </c>
      <c r="O34" s="103">
        <v>11967</v>
      </c>
      <c r="P34" s="103">
        <v>18243</v>
      </c>
      <c r="Q34" s="103">
        <v>6557</v>
      </c>
      <c r="R34" s="103">
        <v>624</v>
      </c>
      <c r="S34" s="103">
        <v>17848</v>
      </c>
      <c r="T34" s="103">
        <v>29780</v>
      </c>
      <c r="U34" s="103">
        <v>4380</v>
      </c>
      <c r="V34" s="103">
        <v>35628</v>
      </c>
      <c r="W34" s="103">
        <v>20484</v>
      </c>
      <c r="X34" s="103">
        <v>270433</v>
      </c>
      <c r="Y34" s="103">
        <v>1755778</v>
      </c>
      <c r="Z34" s="102"/>
    </row>
    <row r="35" spans="1:26" s="92" customFormat="1" ht="15" customHeight="1">
      <c r="A35" s="99"/>
      <c r="B35" s="101" t="s">
        <v>68</v>
      </c>
      <c r="C35" s="103">
        <v>31635</v>
      </c>
      <c r="D35" s="103">
        <v>105631</v>
      </c>
      <c r="E35" s="103">
        <v>41888</v>
      </c>
      <c r="F35" s="103">
        <v>15566</v>
      </c>
      <c r="G35" s="103">
        <v>25034</v>
      </c>
      <c r="H35" s="103">
        <v>159969</v>
      </c>
      <c r="I35" s="103">
        <v>41394</v>
      </c>
      <c r="J35" s="103">
        <v>5992</v>
      </c>
      <c r="K35" s="103">
        <v>13293</v>
      </c>
      <c r="L35" s="103">
        <v>82646</v>
      </c>
      <c r="M35" s="103">
        <v>18340</v>
      </c>
      <c r="N35" s="103">
        <v>21185</v>
      </c>
      <c r="O35" s="103">
        <v>5036</v>
      </c>
      <c r="P35" s="103">
        <v>6914</v>
      </c>
      <c r="Q35" s="103">
        <v>2539</v>
      </c>
      <c r="R35" s="103">
        <v>643</v>
      </c>
      <c r="S35" s="103">
        <v>11619</v>
      </c>
      <c r="T35" s="103">
        <v>7144</v>
      </c>
      <c r="U35" s="103">
        <v>1199</v>
      </c>
      <c r="V35" s="103">
        <v>9851</v>
      </c>
      <c r="W35" s="103">
        <v>5495</v>
      </c>
      <c r="X35" s="103">
        <v>128507</v>
      </c>
      <c r="Y35" s="103">
        <v>741520</v>
      </c>
      <c r="Z35" s="99"/>
    </row>
    <row r="36" spans="1:26" s="92" customFormat="1" ht="15" customHeight="1">
      <c r="A36" s="102"/>
      <c r="B36" s="101" t="s">
        <v>55</v>
      </c>
      <c r="C36" s="103">
        <v>43447</v>
      </c>
      <c r="D36" s="103">
        <v>29134</v>
      </c>
      <c r="E36" s="103">
        <v>54799</v>
      </c>
      <c r="F36" s="103">
        <v>24632</v>
      </c>
      <c r="G36" s="103">
        <v>29216</v>
      </c>
      <c r="H36" s="103">
        <v>297642</v>
      </c>
      <c r="I36" s="103">
        <v>156622</v>
      </c>
      <c r="J36" s="103">
        <v>5918</v>
      </c>
      <c r="K36" s="103">
        <v>14953</v>
      </c>
      <c r="L36" s="103">
        <v>67345</v>
      </c>
      <c r="M36" s="103">
        <v>13668</v>
      </c>
      <c r="N36" s="103">
        <v>14513</v>
      </c>
      <c r="O36" s="103">
        <v>6723</v>
      </c>
      <c r="P36" s="103">
        <v>15683</v>
      </c>
      <c r="Q36" s="103">
        <v>3382</v>
      </c>
      <c r="R36" s="103">
        <v>672</v>
      </c>
      <c r="S36" s="103">
        <v>7634</v>
      </c>
      <c r="T36" s="103">
        <v>12917</v>
      </c>
      <c r="U36" s="103">
        <v>1175</v>
      </c>
      <c r="V36" s="103">
        <v>8189</v>
      </c>
      <c r="W36" s="103">
        <v>11386</v>
      </c>
      <c r="X36" s="103">
        <v>69584</v>
      </c>
      <c r="Y36" s="103">
        <v>889234</v>
      </c>
      <c r="Z36" s="102"/>
    </row>
    <row r="37" spans="1:26" s="92" customFormat="1" ht="15" customHeight="1">
      <c r="A37" s="102"/>
      <c r="B37" s="104" t="s">
        <v>92</v>
      </c>
      <c r="C37" s="103">
        <v>53124</v>
      </c>
      <c r="D37" s="103">
        <v>51533</v>
      </c>
      <c r="E37" s="103">
        <v>58776</v>
      </c>
      <c r="F37" s="103">
        <v>19914</v>
      </c>
      <c r="G37" s="103">
        <v>55276</v>
      </c>
      <c r="H37" s="103">
        <v>167473</v>
      </c>
      <c r="I37" s="103">
        <v>80954</v>
      </c>
      <c r="J37" s="103">
        <v>12574</v>
      </c>
      <c r="K37" s="103">
        <v>16099</v>
      </c>
      <c r="L37" s="103">
        <v>103896</v>
      </c>
      <c r="M37" s="103">
        <v>17519</v>
      </c>
      <c r="N37" s="103">
        <v>26999</v>
      </c>
      <c r="O37" s="103">
        <v>8884</v>
      </c>
      <c r="P37" s="103">
        <v>15389</v>
      </c>
      <c r="Q37" s="103">
        <v>4151</v>
      </c>
      <c r="R37" s="103">
        <v>831</v>
      </c>
      <c r="S37" s="103">
        <v>8989</v>
      </c>
      <c r="T37" s="103">
        <v>16427</v>
      </c>
      <c r="U37" s="103">
        <v>3165</v>
      </c>
      <c r="V37" s="103">
        <v>10254</v>
      </c>
      <c r="W37" s="103">
        <v>13639</v>
      </c>
      <c r="X37" s="103">
        <v>96789</v>
      </c>
      <c r="Y37" s="103">
        <v>842655</v>
      </c>
      <c r="Z37" s="102"/>
    </row>
    <row r="38" spans="1:26" s="92" customFormat="1" ht="15" customHeight="1">
      <c r="A38" s="102"/>
      <c r="B38" s="104" t="s">
        <v>69</v>
      </c>
      <c r="C38" s="103">
        <v>7020</v>
      </c>
      <c r="D38" s="103">
        <v>3308</v>
      </c>
      <c r="E38" s="103">
        <v>3047</v>
      </c>
      <c r="F38" s="103">
        <v>1756</v>
      </c>
      <c r="G38" s="103">
        <v>2232</v>
      </c>
      <c r="H38" s="103">
        <v>8803</v>
      </c>
      <c r="I38" s="103">
        <v>2244</v>
      </c>
      <c r="J38" s="103">
        <v>896</v>
      </c>
      <c r="K38" s="103">
        <v>193</v>
      </c>
      <c r="L38" s="103">
        <v>25607</v>
      </c>
      <c r="M38" s="103">
        <v>384</v>
      </c>
      <c r="N38" s="103">
        <v>673</v>
      </c>
      <c r="O38" s="103">
        <v>307</v>
      </c>
      <c r="P38" s="103">
        <v>840</v>
      </c>
      <c r="Q38" s="103">
        <v>44</v>
      </c>
      <c r="R38" s="103">
        <v>0</v>
      </c>
      <c r="S38" s="103">
        <v>450</v>
      </c>
      <c r="T38" s="103">
        <v>3935</v>
      </c>
      <c r="U38" s="103">
        <v>24</v>
      </c>
      <c r="V38" s="103">
        <v>53</v>
      </c>
      <c r="W38" s="103">
        <v>210</v>
      </c>
      <c r="X38" s="103">
        <v>4038</v>
      </c>
      <c r="Y38" s="103">
        <v>66064</v>
      </c>
      <c r="Z38" s="102"/>
    </row>
    <row r="39" spans="1:26" s="92" customFormat="1" ht="15" customHeight="1">
      <c r="A39" s="102"/>
      <c r="B39" s="101" t="s">
        <v>41</v>
      </c>
      <c r="C39" s="103">
        <v>16923</v>
      </c>
      <c r="D39" s="103">
        <v>13455</v>
      </c>
      <c r="E39" s="103">
        <v>27616</v>
      </c>
      <c r="F39" s="103">
        <v>10392</v>
      </c>
      <c r="G39" s="103">
        <v>25029</v>
      </c>
      <c r="H39" s="103">
        <v>59342</v>
      </c>
      <c r="I39" s="103">
        <v>43853</v>
      </c>
      <c r="J39" s="103">
        <v>9439</v>
      </c>
      <c r="K39" s="103">
        <v>9669</v>
      </c>
      <c r="L39" s="103">
        <v>47629</v>
      </c>
      <c r="M39" s="103">
        <v>9398</v>
      </c>
      <c r="N39" s="103">
        <v>7825</v>
      </c>
      <c r="O39" s="103">
        <v>5026</v>
      </c>
      <c r="P39" s="103">
        <v>6629</v>
      </c>
      <c r="Q39" s="103">
        <v>1962</v>
      </c>
      <c r="R39" s="103">
        <v>228</v>
      </c>
      <c r="S39" s="103">
        <v>5656</v>
      </c>
      <c r="T39" s="103">
        <v>5812</v>
      </c>
      <c r="U39" s="103">
        <v>1191</v>
      </c>
      <c r="V39" s="103">
        <v>19205</v>
      </c>
      <c r="W39" s="103">
        <v>6206</v>
      </c>
      <c r="X39" s="103">
        <v>123980</v>
      </c>
      <c r="Y39" s="103">
        <v>456465</v>
      </c>
      <c r="Z39" s="102"/>
    </row>
    <row r="40" spans="1:26" s="92" customFormat="1" ht="15" customHeight="1">
      <c r="A40" s="102"/>
      <c r="B40" s="104" t="s">
        <v>77</v>
      </c>
      <c r="C40" s="103">
        <v>796</v>
      </c>
      <c r="D40" s="103">
        <v>8</v>
      </c>
      <c r="E40" s="103">
        <v>2671</v>
      </c>
      <c r="F40" s="103">
        <v>67</v>
      </c>
      <c r="G40" s="103">
        <v>30</v>
      </c>
      <c r="H40" s="103">
        <v>3390</v>
      </c>
      <c r="I40" s="103">
        <v>4155</v>
      </c>
      <c r="J40" s="103">
        <v>2</v>
      </c>
      <c r="K40" s="103">
        <v>67</v>
      </c>
      <c r="L40" s="103">
        <v>102</v>
      </c>
      <c r="M40" s="103">
        <v>121</v>
      </c>
      <c r="N40" s="103">
        <v>268</v>
      </c>
      <c r="O40" s="103">
        <v>2</v>
      </c>
      <c r="P40" s="103">
        <v>0</v>
      </c>
      <c r="Q40" s="103">
        <v>0</v>
      </c>
      <c r="R40" s="103">
        <v>0</v>
      </c>
      <c r="S40" s="103">
        <v>3</v>
      </c>
      <c r="T40" s="103">
        <v>0</v>
      </c>
      <c r="U40" s="103">
        <v>0</v>
      </c>
      <c r="V40" s="103">
        <v>5</v>
      </c>
      <c r="W40" s="103">
        <v>6</v>
      </c>
      <c r="X40" s="103">
        <v>297</v>
      </c>
      <c r="Y40" s="103">
        <v>11990</v>
      </c>
      <c r="Z40" s="102"/>
    </row>
    <row r="41" spans="1:26" s="92" customFormat="1" ht="15" customHeight="1">
      <c r="A41" s="102"/>
      <c r="B41" s="104" t="s">
        <v>10</v>
      </c>
      <c r="C41" s="103">
        <v>17513</v>
      </c>
      <c r="D41" s="103">
        <v>17529</v>
      </c>
      <c r="E41" s="103">
        <v>30405</v>
      </c>
      <c r="F41" s="103">
        <v>9031</v>
      </c>
      <c r="G41" s="103">
        <v>17783</v>
      </c>
      <c r="H41" s="103">
        <v>84246</v>
      </c>
      <c r="I41" s="103">
        <v>37052</v>
      </c>
      <c r="J41" s="103">
        <v>5028</v>
      </c>
      <c r="K41" s="103">
        <v>14261</v>
      </c>
      <c r="L41" s="103">
        <v>56798</v>
      </c>
      <c r="M41" s="103">
        <v>7689</v>
      </c>
      <c r="N41" s="103">
        <v>12977</v>
      </c>
      <c r="O41" s="103">
        <v>4146</v>
      </c>
      <c r="P41" s="103">
        <v>4509</v>
      </c>
      <c r="Q41" s="103">
        <v>1486</v>
      </c>
      <c r="R41" s="103">
        <v>1203</v>
      </c>
      <c r="S41" s="103">
        <v>3423</v>
      </c>
      <c r="T41" s="103">
        <v>7030</v>
      </c>
      <c r="U41" s="103">
        <v>267</v>
      </c>
      <c r="V41" s="103">
        <v>3983</v>
      </c>
      <c r="W41" s="103">
        <v>2721</v>
      </c>
      <c r="X41" s="103">
        <v>26773</v>
      </c>
      <c r="Y41" s="103">
        <v>365853</v>
      </c>
      <c r="Z41" s="102"/>
    </row>
    <row r="42" spans="1:26" s="92" customFormat="1" ht="15" customHeight="1">
      <c r="A42" s="102"/>
      <c r="B42" s="101" t="s">
        <v>48</v>
      </c>
      <c r="C42" s="103">
        <v>12382</v>
      </c>
      <c r="D42" s="103">
        <v>9106</v>
      </c>
      <c r="E42" s="103">
        <v>14167</v>
      </c>
      <c r="F42" s="103">
        <v>5966</v>
      </c>
      <c r="G42" s="103">
        <v>12946</v>
      </c>
      <c r="H42" s="103">
        <v>54237</v>
      </c>
      <c r="I42" s="103">
        <v>26859</v>
      </c>
      <c r="J42" s="103">
        <v>1343</v>
      </c>
      <c r="K42" s="103">
        <v>6673</v>
      </c>
      <c r="L42" s="103">
        <v>38643</v>
      </c>
      <c r="M42" s="103">
        <v>6104</v>
      </c>
      <c r="N42" s="103">
        <v>8517</v>
      </c>
      <c r="O42" s="103">
        <v>3284</v>
      </c>
      <c r="P42" s="103">
        <v>4133</v>
      </c>
      <c r="Q42" s="103">
        <v>1089</v>
      </c>
      <c r="R42" s="103">
        <v>718</v>
      </c>
      <c r="S42" s="103">
        <v>2900</v>
      </c>
      <c r="T42" s="103">
        <v>5680</v>
      </c>
      <c r="U42" s="103">
        <v>225</v>
      </c>
      <c r="V42" s="103">
        <v>2398</v>
      </c>
      <c r="W42" s="103">
        <v>1925</v>
      </c>
      <c r="X42" s="103">
        <v>18735</v>
      </c>
      <c r="Y42" s="103">
        <v>238030</v>
      </c>
      <c r="Z42" s="102"/>
    </row>
    <row r="43" spans="1:26" s="92" customFormat="1" ht="15" customHeight="1">
      <c r="A43" s="102"/>
      <c r="B43" s="104" t="s">
        <v>49</v>
      </c>
      <c r="C43" s="103">
        <v>5131</v>
      </c>
      <c r="D43" s="103">
        <v>8423</v>
      </c>
      <c r="E43" s="103">
        <v>16238</v>
      </c>
      <c r="F43" s="103">
        <v>3065</v>
      </c>
      <c r="G43" s="103">
        <v>4837</v>
      </c>
      <c r="H43" s="103">
        <v>30009</v>
      </c>
      <c r="I43" s="103">
        <v>10193</v>
      </c>
      <c r="J43" s="103">
        <v>3685</v>
      </c>
      <c r="K43" s="103">
        <v>7588</v>
      </c>
      <c r="L43" s="103">
        <v>18155</v>
      </c>
      <c r="M43" s="103">
        <v>1585</v>
      </c>
      <c r="N43" s="103">
        <v>4460</v>
      </c>
      <c r="O43" s="103">
        <v>862</v>
      </c>
      <c r="P43" s="103">
        <v>376</v>
      </c>
      <c r="Q43" s="103">
        <v>397</v>
      </c>
      <c r="R43" s="103">
        <v>485</v>
      </c>
      <c r="S43" s="103">
        <v>523</v>
      </c>
      <c r="T43" s="103">
        <v>1350</v>
      </c>
      <c r="U43" s="103">
        <v>42</v>
      </c>
      <c r="V43" s="103">
        <v>1585</v>
      </c>
      <c r="W43" s="103">
        <v>796</v>
      </c>
      <c r="X43" s="103">
        <v>8038</v>
      </c>
      <c r="Y43" s="103">
        <v>127823</v>
      </c>
      <c r="Z43" s="102"/>
    </row>
    <row r="44" spans="1:26" s="92" customFormat="1" ht="15" customHeight="1">
      <c r="A44" s="102"/>
      <c r="B44" s="106" t="s">
        <v>43</v>
      </c>
      <c r="C44" s="103">
        <v>341716</v>
      </c>
      <c r="D44" s="103">
        <v>476840.5</v>
      </c>
      <c r="E44" s="103">
        <v>384053.5</v>
      </c>
      <c r="F44" s="103">
        <v>200362</v>
      </c>
      <c r="G44" s="103">
        <v>300185</v>
      </c>
      <c r="H44" s="103">
        <v>1375899</v>
      </c>
      <c r="I44" s="103">
        <v>733151</v>
      </c>
      <c r="J44" s="103">
        <v>91952.5</v>
      </c>
      <c r="K44" s="103">
        <v>173556</v>
      </c>
      <c r="L44" s="103">
        <v>788341.5</v>
      </c>
      <c r="M44" s="103">
        <v>188800</v>
      </c>
      <c r="N44" s="103">
        <v>148516.5</v>
      </c>
      <c r="O44" s="103">
        <v>59001</v>
      </c>
      <c r="P44" s="103">
        <v>99647</v>
      </c>
      <c r="Q44" s="103">
        <v>22701</v>
      </c>
      <c r="R44" s="103">
        <v>15059</v>
      </c>
      <c r="S44" s="103">
        <v>63444.5</v>
      </c>
      <c r="T44" s="103">
        <v>105425</v>
      </c>
      <c r="U44" s="103">
        <v>13450</v>
      </c>
      <c r="V44" s="103">
        <v>118661</v>
      </c>
      <c r="W44" s="103">
        <v>63280.5</v>
      </c>
      <c r="X44" s="103">
        <v>769835</v>
      </c>
      <c r="Y44" s="103">
        <v>6533877.5</v>
      </c>
      <c r="Z44" s="102"/>
    </row>
    <row r="45" spans="1:26" s="92" customFormat="1" ht="15" customHeight="1">
      <c r="A45" s="102"/>
      <c r="B45" s="101" t="s">
        <v>112</v>
      </c>
      <c r="C45" s="103">
        <v>51166</v>
      </c>
      <c r="D45" s="103">
        <v>8934</v>
      </c>
      <c r="E45" s="103">
        <v>74761</v>
      </c>
      <c r="F45" s="103">
        <v>33689</v>
      </c>
      <c r="G45" s="103">
        <v>80657</v>
      </c>
      <c r="H45" s="103">
        <v>166128</v>
      </c>
      <c r="I45" s="103">
        <v>58113</v>
      </c>
      <c r="J45" s="103">
        <v>16087</v>
      </c>
      <c r="K45" s="103">
        <v>3245</v>
      </c>
      <c r="L45" s="103">
        <v>98816</v>
      </c>
      <c r="M45" s="103">
        <v>3568</v>
      </c>
      <c r="N45" s="103">
        <v>51320</v>
      </c>
      <c r="O45" s="103">
        <v>16040</v>
      </c>
      <c r="P45" s="103">
        <v>27432</v>
      </c>
      <c r="Q45" s="103">
        <v>8501</v>
      </c>
      <c r="R45" s="103">
        <v>850</v>
      </c>
      <c r="S45" s="103">
        <v>19155</v>
      </c>
      <c r="T45" s="103">
        <v>21093</v>
      </c>
      <c r="U45" s="103">
        <v>4996</v>
      </c>
      <c r="V45" s="103">
        <v>1918</v>
      </c>
      <c r="W45" s="103">
        <v>21391</v>
      </c>
      <c r="X45" s="103">
        <v>198243</v>
      </c>
      <c r="Y45" s="103">
        <v>966103</v>
      </c>
      <c r="Z45" s="102"/>
    </row>
    <row r="46" spans="1:26" s="92" customFormat="1" ht="15" customHeight="1">
      <c r="A46" s="105"/>
      <c r="B46" s="101" t="s">
        <v>84</v>
      </c>
      <c r="C46" s="103">
        <v>721</v>
      </c>
      <c r="D46" s="103">
        <v>691</v>
      </c>
      <c r="E46" s="103">
        <v>1816</v>
      </c>
      <c r="F46" s="103">
        <v>171</v>
      </c>
      <c r="G46" s="103">
        <v>133</v>
      </c>
      <c r="H46" s="103">
        <v>5059</v>
      </c>
      <c r="I46" s="103">
        <v>1879</v>
      </c>
      <c r="J46" s="103">
        <v>167</v>
      </c>
      <c r="K46" s="103">
        <v>482</v>
      </c>
      <c r="L46" s="103">
        <v>801</v>
      </c>
      <c r="M46" s="103">
        <v>167</v>
      </c>
      <c r="N46" s="103">
        <v>630</v>
      </c>
      <c r="O46" s="103">
        <v>46</v>
      </c>
      <c r="P46" s="103">
        <v>36</v>
      </c>
      <c r="Q46" s="103">
        <v>25</v>
      </c>
      <c r="R46" s="103">
        <v>3</v>
      </c>
      <c r="S46" s="103">
        <v>186</v>
      </c>
      <c r="T46" s="103">
        <v>115</v>
      </c>
      <c r="U46" s="103">
        <v>1</v>
      </c>
      <c r="V46" s="103">
        <v>84</v>
      </c>
      <c r="W46" s="103">
        <v>66</v>
      </c>
      <c r="X46" s="103">
        <v>412</v>
      </c>
      <c r="Y46" s="103">
        <v>13691</v>
      </c>
      <c r="Z46" s="102"/>
    </row>
    <row r="47" spans="1:26" s="92" customFormat="1" ht="15" customHeight="1">
      <c r="A47" s="102"/>
      <c r="B47" s="101" t="s">
        <v>118</v>
      </c>
      <c r="C47" s="103">
        <v>0</v>
      </c>
      <c r="D47" s="103">
        <v>424213.85747525835</v>
      </c>
      <c r="E47" s="103">
        <v>0</v>
      </c>
      <c r="F47" s="103">
        <v>0</v>
      </c>
      <c r="G47" s="103">
        <v>30414.908951800448</v>
      </c>
      <c r="H47" s="103">
        <v>0</v>
      </c>
      <c r="I47" s="103">
        <v>0</v>
      </c>
      <c r="J47" s="103">
        <v>0</v>
      </c>
      <c r="K47" s="103">
        <v>119352.64541896147</v>
      </c>
      <c r="L47" s="103">
        <v>0</v>
      </c>
      <c r="M47" s="103">
        <v>141490.20777920636</v>
      </c>
      <c r="N47" s="103">
        <v>0</v>
      </c>
      <c r="O47" s="103">
        <v>0</v>
      </c>
      <c r="P47" s="103">
        <v>0</v>
      </c>
      <c r="Q47" s="103">
        <v>0</v>
      </c>
      <c r="R47" s="103">
        <v>1036.1946665291175</v>
      </c>
      <c r="S47" s="103">
        <v>0</v>
      </c>
      <c r="T47" s="103">
        <v>0</v>
      </c>
      <c r="U47" s="103">
        <v>0</v>
      </c>
      <c r="V47" s="103">
        <v>87554.198686195101</v>
      </c>
      <c r="W47" s="103">
        <v>0</v>
      </c>
      <c r="X47" s="103">
        <v>379994.30804404453</v>
      </c>
      <c r="Y47" s="103">
        <v>1184056.3210219953</v>
      </c>
      <c r="Z47" s="102"/>
    </row>
    <row r="48" spans="1:26" s="92" customFormat="1" ht="15" customHeight="1">
      <c r="A48" s="102"/>
      <c r="B48" s="101" t="s">
        <v>51</v>
      </c>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2"/>
    </row>
    <row r="49" spans="1:26" s="92" customFormat="1" ht="15" customHeight="1">
      <c r="A49" s="102"/>
      <c r="B49" s="113" t="s">
        <v>116</v>
      </c>
      <c r="C49" s="103">
        <v>52608.476307347846</v>
      </c>
      <c r="D49" s="103">
        <v>33360.061719707242</v>
      </c>
      <c r="E49" s="103">
        <v>73947.501064745476</v>
      </c>
      <c r="F49" s="103">
        <v>49647.651721010341</v>
      </c>
      <c r="G49" s="103">
        <v>27698.968072685861</v>
      </c>
      <c r="H49" s="103">
        <v>235664.16750893398</v>
      </c>
      <c r="I49" s="103">
        <v>109201.48157773768</v>
      </c>
      <c r="J49" s="103">
        <v>23582.687934253619</v>
      </c>
      <c r="K49" s="103">
        <v>12636.449696473999</v>
      </c>
      <c r="L49" s="103">
        <v>96601.954616020143</v>
      </c>
      <c r="M49" s="103">
        <v>10400.149184881289</v>
      </c>
      <c r="N49" s="103">
        <v>19151.908632222352</v>
      </c>
      <c r="O49" s="103">
        <v>9387.1980045322925</v>
      </c>
      <c r="P49" s="103">
        <v>13361.830295627611</v>
      </c>
      <c r="Q49" s="103">
        <v>4761.5110041841008</v>
      </c>
      <c r="R49" s="103">
        <v>751.90137721153349</v>
      </c>
      <c r="S49" s="103">
        <v>9270.4466653622112</v>
      </c>
      <c r="T49" s="103">
        <v>15327.032631483002</v>
      </c>
      <c r="U49" s="103">
        <v>4781.5906441270763</v>
      </c>
      <c r="V49" s="103">
        <v>6368.5361334629788</v>
      </c>
      <c r="W49" s="103">
        <v>8990.7768857921837</v>
      </c>
      <c r="X49" s="103">
        <v>71519.807222399642</v>
      </c>
      <c r="Y49" s="103">
        <v>883602.6249136253</v>
      </c>
      <c r="Z49" s="102"/>
    </row>
    <row r="50" spans="1:26" s="92" customFormat="1" ht="15" customHeight="1">
      <c r="A50" s="102"/>
      <c r="B50" s="113" t="s">
        <v>115</v>
      </c>
      <c r="C50" s="103">
        <v>120305.74927339664</v>
      </c>
      <c r="D50" s="103">
        <v>169060.31327105599</v>
      </c>
      <c r="E50" s="103">
        <v>95752.067969570169</v>
      </c>
      <c r="F50" s="103">
        <v>77474.126586105485</v>
      </c>
      <c r="G50" s="103">
        <v>128552.62500039766</v>
      </c>
      <c r="H50" s="103">
        <v>445059.23982438829</v>
      </c>
      <c r="I50" s="103">
        <v>319826.9444295179</v>
      </c>
      <c r="J50" s="103">
        <v>35684.095885239716</v>
      </c>
      <c r="K50" s="103">
        <v>23917.907704727357</v>
      </c>
      <c r="L50" s="103">
        <v>285699.12800892472</v>
      </c>
      <c r="M50" s="103">
        <v>23128.634663892353</v>
      </c>
      <c r="N50" s="103">
        <v>49976.518769461421</v>
      </c>
      <c r="O50" s="103">
        <v>17774.394797305806</v>
      </c>
      <c r="P50" s="103">
        <v>32417.557531919767</v>
      </c>
      <c r="Q50" s="103">
        <v>5885.1630125523016</v>
      </c>
      <c r="R50" s="103">
        <v>2670.4927012946823</v>
      </c>
      <c r="S50" s="103">
        <v>12890.580916329265</v>
      </c>
      <c r="T50" s="103">
        <v>43311.599671862183</v>
      </c>
      <c r="U50" s="103">
        <v>4196.5097639172254</v>
      </c>
      <c r="V50" s="103">
        <v>10946.432506718322</v>
      </c>
      <c r="W50" s="103">
        <v>23791.052567403818</v>
      </c>
      <c r="X50" s="103">
        <v>129833.2332676262</v>
      </c>
      <c r="Y50" s="103">
        <v>2058635.6049409539</v>
      </c>
      <c r="Z50" s="102"/>
    </row>
    <row r="51" spans="1:26" ht="15" customHeight="1">
      <c r="B51" s="101" t="s">
        <v>108</v>
      </c>
      <c r="C51" s="103">
        <v>81152.860040043917</v>
      </c>
      <c r="D51" s="103">
        <v>129266.85899008959</v>
      </c>
      <c r="E51" s="103">
        <v>80384.157240269269</v>
      </c>
      <c r="F51" s="103">
        <v>25881.613718609999</v>
      </c>
      <c r="G51" s="103">
        <v>37475.973248626484</v>
      </c>
      <c r="H51" s="103">
        <v>284088.78034442448</v>
      </c>
      <c r="I51" s="103">
        <v>112654.72532078993</v>
      </c>
      <c r="J51" s="103">
        <v>9723.156213971617</v>
      </c>
      <c r="K51" s="103">
        <v>49612.05281299293</v>
      </c>
      <c r="L51" s="103">
        <v>188397.82750029853</v>
      </c>
      <c r="M51" s="103">
        <v>47952.794762825484</v>
      </c>
      <c r="N51" s="103">
        <v>26591.150530503979</v>
      </c>
      <c r="O51" s="103">
        <v>10374.200129044442</v>
      </c>
      <c r="P51" s="103">
        <v>21207.579069412372</v>
      </c>
      <c r="Q51" s="103">
        <v>3659.7051464435149</v>
      </c>
      <c r="R51" s="103">
        <v>3652.3143343477591</v>
      </c>
      <c r="S51" s="103">
        <v>18704.18611809329</v>
      </c>
      <c r="T51" s="103">
        <v>12401.923707957343</v>
      </c>
      <c r="U51" s="103">
        <v>880.07140775284176</v>
      </c>
      <c r="V51" s="103">
        <v>34226.566375475646</v>
      </c>
      <c r="W51" s="103">
        <v>6790.0494092699182</v>
      </c>
      <c r="X51" s="103">
        <v>172406.38616944605</v>
      </c>
      <c r="Y51" s="103">
        <v>1362481.7651892731</v>
      </c>
    </row>
    <row r="52" spans="1:26" ht="15" customHeight="1">
      <c r="B52" s="101" t="s">
        <v>109</v>
      </c>
      <c r="C52" s="103">
        <v>66733.532175073735</v>
      </c>
      <c r="D52" s="103">
        <v>114875.92278313081</v>
      </c>
      <c r="E52" s="103">
        <v>99781.068873857512</v>
      </c>
      <c r="F52" s="103">
        <v>38600.766983353336</v>
      </c>
      <c r="G52" s="103">
        <v>72554.966326163791</v>
      </c>
      <c r="H52" s="103">
        <v>280491.42017461674</v>
      </c>
      <c r="I52" s="103">
        <v>159064.86487157579</v>
      </c>
      <c r="J52" s="103">
        <v>9270.0218593451882</v>
      </c>
      <c r="K52" s="103">
        <v>73936.458024186475</v>
      </c>
      <c r="L52" s="103">
        <v>162529.71459357429</v>
      </c>
      <c r="M52" s="103">
        <v>89324.541894451701</v>
      </c>
      <c r="N52" s="103">
        <v>40237.373101910584</v>
      </c>
      <c r="O52" s="103">
        <v>17617.477244114314</v>
      </c>
      <c r="P52" s="103">
        <v>26689.428745920566</v>
      </c>
      <c r="Q52" s="103">
        <v>7043.9588284518832</v>
      </c>
      <c r="R52" s="103">
        <v>4067.8796616289269</v>
      </c>
      <c r="S52" s="103">
        <v>20048.725560288385</v>
      </c>
      <c r="T52" s="103">
        <v>28465.999225230153</v>
      </c>
      <c r="U52" s="103">
        <v>1480.8328475663072</v>
      </c>
      <c r="V52" s="103">
        <v>58320.709998239072</v>
      </c>
      <c r="W52" s="103">
        <v>19324.419274462285</v>
      </c>
      <c r="X52" s="103">
        <v>322216.86137754918</v>
      </c>
      <c r="Y52" s="103">
        <v>1713850.3866855376</v>
      </c>
    </row>
    <row r="53" spans="1:26" ht="15" customHeight="1">
      <c r="B53" s="101" t="s">
        <v>110</v>
      </c>
      <c r="C53" s="103">
        <v>12276.6598850352</v>
      </c>
      <c r="D53" s="103">
        <v>21715.875209008907</v>
      </c>
      <c r="E53" s="103">
        <v>24644.071454870216</v>
      </c>
      <c r="F53" s="103">
        <v>5285.7269195884601</v>
      </c>
      <c r="G53" s="103">
        <v>17807.366235179219</v>
      </c>
      <c r="H53" s="103">
        <v>63152.494376362898</v>
      </c>
      <c r="I53" s="103">
        <v>22024.581342549027</v>
      </c>
      <c r="J53" s="103">
        <v>4420.639915113301</v>
      </c>
      <c r="K53" s="103">
        <v>5134.2202063870582</v>
      </c>
      <c r="L53" s="103">
        <v>34923.105192032577</v>
      </c>
      <c r="M53" s="103">
        <v>9571.8433166154664</v>
      </c>
      <c r="N53" s="103">
        <v>8090.1041979010497</v>
      </c>
      <c r="O53" s="103">
        <v>3513.4675815183182</v>
      </c>
      <c r="P53" s="103">
        <v>2433.3136725385039</v>
      </c>
      <c r="Q53" s="103">
        <v>834.90288702928876</v>
      </c>
      <c r="R53" s="103">
        <v>1513.1238458761027</v>
      </c>
      <c r="S53" s="103">
        <v>1385.6013711825885</v>
      </c>
      <c r="T53" s="103">
        <v>4134.9355118038466</v>
      </c>
      <c r="U53" s="103">
        <v>1673.8997376858058</v>
      </c>
      <c r="V53" s="103">
        <v>4656.0267737514641</v>
      </c>
      <c r="W53" s="103">
        <v>2952.195395334747</v>
      </c>
      <c r="X53" s="103">
        <v>42140.789923194854</v>
      </c>
      <c r="Y53" s="103">
        <v>294009.22792516946</v>
      </c>
    </row>
    <row r="54" spans="1:26" ht="15" customHeight="1">
      <c r="B54" s="101" t="s">
        <v>107</v>
      </c>
      <c r="C54" s="103">
        <v>8638.7223191026715</v>
      </c>
      <c r="D54" s="103">
        <v>8561.4680270074732</v>
      </c>
      <c r="E54" s="103">
        <v>9544.6333966873481</v>
      </c>
      <c r="F54" s="103">
        <v>3472.1140713323744</v>
      </c>
      <c r="G54" s="103">
        <v>16095.101116946991</v>
      </c>
      <c r="H54" s="103">
        <v>67442.897771273638</v>
      </c>
      <c r="I54" s="103">
        <v>10378.402457829668</v>
      </c>
      <c r="J54" s="103">
        <v>9271.8981920765618</v>
      </c>
      <c r="K54" s="103">
        <v>8318.9115552321728</v>
      </c>
      <c r="L54" s="103">
        <v>20189.770089149715</v>
      </c>
      <c r="M54" s="103">
        <v>8422.0361773337136</v>
      </c>
      <c r="N54" s="103">
        <v>4469.4447680006151</v>
      </c>
      <c r="O54" s="103">
        <v>334.26224348482941</v>
      </c>
      <c r="P54" s="103">
        <v>3537.2906845811781</v>
      </c>
      <c r="Q54" s="103">
        <v>515.75912133891211</v>
      </c>
      <c r="R54" s="103">
        <v>2403.2880796409968</v>
      </c>
      <c r="S54" s="103">
        <v>1144.9593687442616</v>
      </c>
      <c r="T54" s="103">
        <v>1783.5092516634766</v>
      </c>
      <c r="U54" s="103">
        <v>437.09559895074324</v>
      </c>
      <c r="V54" s="103">
        <v>4142.7282123525229</v>
      </c>
      <c r="W54" s="103">
        <v>1432.0064677370494</v>
      </c>
      <c r="X54" s="103">
        <v>31717.922039784011</v>
      </c>
      <c r="Y54" s="103">
        <v>221297.89034544022</v>
      </c>
    </row>
    <row r="55" spans="1:26" ht="15" customHeight="1">
      <c r="B55" s="110" t="s">
        <v>82</v>
      </c>
      <c r="C55" s="107"/>
      <c r="D55" s="107"/>
      <c r="E55" s="107"/>
      <c r="F55" s="107"/>
      <c r="G55" s="107"/>
      <c r="H55" s="107"/>
      <c r="I55" s="107"/>
      <c r="J55" s="107"/>
      <c r="K55" s="107"/>
      <c r="L55" s="107"/>
      <c r="M55" s="107"/>
      <c r="N55" s="107"/>
      <c r="O55" s="107"/>
      <c r="P55" s="107"/>
      <c r="Q55" s="107"/>
      <c r="R55" s="107"/>
      <c r="S55" s="107"/>
      <c r="T55" s="107"/>
      <c r="U55" s="107"/>
      <c r="V55" s="107"/>
      <c r="W55" s="107"/>
      <c r="X55" s="107"/>
      <c r="Y55" s="107"/>
    </row>
    <row r="56" spans="1:26" ht="15" customHeight="1">
      <c r="B56" s="101" t="s">
        <v>8</v>
      </c>
      <c r="C56" s="103">
        <v>785764</v>
      </c>
      <c r="D56" s="103">
        <v>6702.5</v>
      </c>
      <c r="E56" s="103">
        <v>1219233</v>
      </c>
      <c r="F56" s="103">
        <v>1036967</v>
      </c>
      <c r="G56" s="103">
        <v>238338</v>
      </c>
      <c r="H56" s="103">
        <v>3165869</v>
      </c>
      <c r="I56" s="103">
        <v>1409859</v>
      </c>
      <c r="J56" s="103">
        <v>279250.5</v>
      </c>
      <c r="K56" s="103">
        <v>1690.5</v>
      </c>
      <c r="L56" s="103">
        <v>1256841.5</v>
      </c>
      <c r="M56" s="103">
        <v>3849.5</v>
      </c>
      <c r="N56" s="103">
        <v>330354.5</v>
      </c>
      <c r="O56" s="103">
        <v>302983</v>
      </c>
      <c r="P56" s="103">
        <v>189376</v>
      </c>
      <c r="Q56" s="103">
        <v>74666</v>
      </c>
      <c r="R56" s="103">
        <v>5635.5</v>
      </c>
      <c r="S56" s="103">
        <v>192784</v>
      </c>
      <c r="T56" s="103">
        <v>173726</v>
      </c>
      <c r="U56" s="103">
        <v>12971.5</v>
      </c>
      <c r="V56" s="103">
        <v>2218</v>
      </c>
      <c r="W56" s="103">
        <v>87520.5</v>
      </c>
      <c r="X56" s="103">
        <v>413524.5</v>
      </c>
      <c r="Y56" s="103">
        <v>11190124</v>
      </c>
    </row>
    <row r="57" spans="1:26" ht="15" customHeight="1">
      <c r="B57" s="101" t="s">
        <v>48</v>
      </c>
      <c r="C57" s="103">
        <v>215833</v>
      </c>
      <c r="D57" s="103">
        <v>501.5</v>
      </c>
      <c r="E57" s="103">
        <v>218928</v>
      </c>
      <c r="F57" s="103">
        <v>293428</v>
      </c>
      <c r="G57" s="103">
        <v>42154</v>
      </c>
      <c r="H57" s="103">
        <v>655457</v>
      </c>
      <c r="I57" s="103">
        <v>381212</v>
      </c>
      <c r="J57" s="103">
        <v>65761.5</v>
      </c>
      <c r="K57" s="103">
        <v>187.5</v>
      </c>
      <c r="L57" s="103">
        <v>282446.5</v>
      </c>
      <c r="M57" s="103">
        <v>584.5</v>
      </c>
      <c r="N57" s="103">
        <v>64920.5</v>
      </c>
      <c r="O57" s="103">
        <v>89863</v>
      </c>
      <c r="P57" s="103">
        <v>37887</v>
      </c>
      <c r="Q57" s="103">
        <v>28373</v>
      </c>
      <c r="R57" s="103">
        <v>2961.5</v>
      </c>
      <c r="S57" s="103">
        <v>66044</v>
      </c>
      <c r="T57" s="103">
        <v>37220</v>
      </c>
      <c r="U57" s="103">
        <v>2196.5</v>
      </c>
      <c r="V57" s="103">
        <v>579</v>
      </c>
      <c r="W57" s="103">
        <v>25555.5</v>
      </c>
      <c r="X57" s="103">
        <v>132785.5</v>
      </c>
      <c r="Y57" s="103">
        <v>2644879</v>
      </c>
    </row>
    <row r="58" spans="1:26" ht="15" customHeight="1">
      <c r="B58" s="101" t="s">
        <v>49</v>
      </c>
      <c r="C58" s="103">
        <v>569931</v>
      </c>
      <c r="D58" s="103">
        <v>6201</v>
      </c>
      <c r="E58" s="103">
        <v>1000305</v>
      </c>
      <c r="F58" s="103">
        <v>743539</v>
      </c>
      <c r="G58" s="103">
        <v>196184</v>
      </c>
      <c r="H58" s="103">
        <v>2510412</v>
      </c>
      <c r="I58" s="103">
        <v>1028647</v>
      </c>
      <c r="J58" s="103">
        <v>213489</v>
      </c>
      <c r="K58" s="103">
        <v>1503</v>
      </c>
      <c r="L58" s="103">
        <v>974395</v>
      </c>
      <c r="M58" s="103">
        <v>3265</v>
      </c>
      <c r="N58" s="103">
        <v>265434</v>
      </c>
      <c r="O58" s="103">
        <v>213120</v>
      </c>
      <c r="P58" s="103">
        <v>151489</v>
      </c>
      <c r="Q58" s="103">
        <v>46293</v>
      </c>
      <c r="R58" s="103">
        <v>2674</v>
      </c>
      <c r="S58" s="103">
        <v>126740</v>
      </c>
      <c r="T58" s="103">
        <v>136506</v>
      </c>
      <c r="U58" s="103">
        <v>10775</v>
      </c>
      <c r="V58" s="103">
        <v>1639</v>
      </c>
      <c r="W58" s="103">
        <v>61965</v>
      </c>
      <c r="X58" s="103">
        <v>280739</v>
      </c>
      <c r="Y58" s="103">
        <v>8545245</v>
      </c>
    </row>
    <row r="59" spans="1:26" ht="15" customHeight="1">
      <c r="B59" s="101" t="s">
        <v>9</v>
      </c>
      <c r="C59" s="103">
        <v>218808</v>
      </c>
      <c r="D59" s="103">
        <v>3330</v>
      </c>
      <c r="E59" s="103">
        <v>677754</v>
      </c>
      <c r="F59" s="103">
        <v>132540</v>
      </c>
      <c r="G59" s="103">
        <v>89090</v>
      </c>
      <c r="H59" s="103">
        <v>1017173</v>
      </c>
      <c r="I59" s="103">
        <v>449937</v>
      </c>
      <c r="J59" s="103">
        <v>50430</v>
      </c>
      <c r="K59" s="103">
        <v>2975</v>
      </c>
      <c r="L59" s="103">
        <v>519190</v>
      </c>
      <c r="M59" s="103">
        <v>4287</v>
      </c>
      <c r="N59" s="103">
        <v>135661</v>
      </c>
      <c r="O59" s="103">
        <v>56783</v>
      </c>
      <c r="P59" s="103">
        <v>45286</v>
      </c>
      <c r="Q59" s="103">
        <v>13516</v>
      </c>
      <c r="R59" s="103">
        <v>499</v>
      </c>
      <c r="S59" s="103">
        <v>58787</v>
      </c>
      <c r="T59" s="103">
        <v>35548</v>
      </c>
      <c r="U59" s="103">
        <v>3259</v>
      </c>
      <c r="V59" s="103">
        <v>435</v>
      </c>
      <c r="W59" s="103">
        <v>28946</v>
      </c>
      <c r="X59" s="103">
        <v>111314</v>
      </c>
      <c r="Y59" s="103">
        <v>3655548</v>
      </c>
    </row>
    <row r="60" spans="1:26" ht="15" customHeight="1">
      <c r="B60" s="101" t="s">
        <v>48</v>
      </c>
      <c r="C60" s="103">
        <v>92338</v>
      </c>
      <c r="D60" s="103">
        <v>1650</v>
      </c>
      <c r="E60" s="103">
        <v>247465</v>
      </c>
      <c r="F60" s="103">
        <v>50705</v>
      </c>
      <c r="G60" s="103">
        <v>53321</v>
      </c>
      <c r="H60" s="103">
        <v>472602</v>
      </c>
      <c r="I60" s="103">
        <v>176684</v>
      </c>
      <c r="J60" s="103">
        <v>28335</v>
      </c>
      <c r="K60" s="103">
        <v>2237</v>
      </c>
      <c r="L60" s="103">
        <v>228192</v>
      </c>
      <c r="M60" s="103">
        <v>744</v>
      </c>
      <c r="N60" s="103">
        <v>51299</v>
      </c>
      <c r="O60" s="103">
        <v>18603</v>
      </c>
      <c r="P60" s="103">
        <v>21750</v>
      </c>
      <c r="Q60" s="103">
        <v>6757</v>
      </c>
      <c r="R60" s="103">
        <v>306</v>
      </c>
      <c r="S60" s="103">
        <v>30682</v>
      </c>
      <c r="T60" s="103">
        <v>17781</v>
      </c>
      <c r="U60" s="103">
        <v>1510</v>
      </c>
      <c r="V60" s="103">
        <v>161</v>
      </c>
      <c r="W60" s="103">
        <v>16391</v>
      </c>
      <c r="X60" s="103">
        <v>46879</v>
      </c>
      <c r="Y60" s="103">
        <v>1566392</v>
      </c>
    </row>
    <row r="61" spans="1:26" ht="15" customHeight="1">
      <c r="B61" s="101" t="s">
        <v>49</v>
      </c>
      <c r="C61" s="103">
        <v>126470</v>
      </c>
      <c r="D61" s="103">
        <v>1680</v>
      </c>
      <c r="E61" s="103">
        <v>430289</v>
      </c>
      <c r="F61" s="103">
        <v>81835</v>
      </c>
      <c r="G61" s="103">
        <v>35769</v>
      </c>
      <c r="H61" s="103">
        <v>544571</v>
      </c>
      <c r="I61" s="103">
        <v>273253</v>
      </c>
      <c r="J61" s="103">
        <v>22095</v>
      </c>
      <c r="K61" s="103">
        <v>738</v>
      </c>
      <c r="L61" s="103">
        <v>290998</v>
      </c>
      <c r="M61" s="103">
        <v>3543</v>
      </c>
      <c r="N61" s="103">
        <v>84362</v>
      </c>
      <c r="O61" s="103">
        <v>38180</v>
      </c>
      <c r="P61" s="103">
        <v>23536</v>
      </c>
      <c r="Q61" s="103">
        <v>6759</v>
      </c>
      <c r="R61" s="103">
        <v>193</v>
      </c>
      <c r="S61" s="103">
        <v>28105</v>
      </c>
      <c r="T61" s="103">
        <v>17767</v>
      </c>
      <c r="U61" s="103">
        <v>1749</v>
      </c>
      <c r="V61" s="103">
        <v>274</v>
      </c>
      <c r="W61" s="103">
        <v>12555</v>
      </c>
      <c r="X61" s="103">
        <v>64435</v>
      </c>
      <c r="Y61" s="103">
        <v>2089156</v>
      </c>
    </row>
    <row r="62" spans="1:26" ht="15" customHeight="1">
      <c r="B62" s="101" t="s">
        <v>68</v>
      </c>
      <c r="C62" s="103">
        <v>118214</v>
      </c>
      <c r="D62" s="103">
        <v>38</v>
      </c>
      <c r="E62" s="103">
        <v>480696</v>
      </c>
      <c r="F62" s="103">
        <v>78490</v>
      </c>
      <c r="G62" s="103">
        <v>30326</v>
      </c>
      <c r="H62" s="103">
        <v>484880</v>
      </c>
      <c r="I62" s="103">
        <v>252703</v>
      </c>
      <c r="J62" s="103">
        <v>20349</v>
      </c>
      <c r="K62" s="103">
        <v>532</v>
      </c>
      <c r="L62" s="103">
        <v>236159</v>
      </c>
      <c r="M62" s="103">
        <v>792</v>
      </c>
      <c r="N62" s="103">
        <v>88679</v>
      </c>
      <c r="O62" s="103">
        <v>31977</v>
      </c>
      <c r="P62" s="103">
        <v>19708</v>
      </c>
      <c r="Q62" s="103">
        <v>7448</v>
      </c>
      <c r="R62" s="103">
        <v>239</v>
      </c>
      <c r="S62" s="103">
        <v>25096</v>
      </c>
      <c r="T62" s="103">
        <v>18550</v>
      </c>
      <c r="U62" s="103">
        <v>1470</v>
      </c>
      <c r="V62" s="103">
        <v>218</v>
      </c>
      <c r="W62" s="103">
        <v>12592</v>
      </c>
      <c r="X62" s="103">
        <v>62443</v>
      </c>
      <c r="Y62" s="103">
        <v>1971599</v>
      </c>
    </row>
    <row r="63" spans="1:26" ht="15" customHeight="1">
      <c r="B63" s="101" t="s">
        <v>55</v>
      </c>
      <c r="C63" s="103">
        <v>46669</v>
      </c>
      <c r="D63" s="103">
        <v>2178</v>
      </c>
      <c r="E63" s="103">
        <v>88282</v>
      </c>
      <c r="F63" s="103">
        <v>24864</v>
      </c>
      <c r="G63" s="103">
        <v>23843</v>
      </c>
      <c r="H63" s="103">
        <v>192055</v>
      </c>
      <c r="I63" s="103">
        <v>87903</v>
      </c>
      <c r="J63" s="103">
        <v>10211</v>
      </c>
      <c r="K63" s="103">
        <v>1906</v>
      </c>
      <c r="L63" s="103">
        <v>94832</v>
      </c>
      <c r="M63" s="103">
        <v>3172</v>
      </c>
      <c r="N63" s="103">
        <v>18642</v>
      </c>
      <c r="O63" s="103">
        <v>4302</v>
      </c>
      <c r="P63" s="103">
        <v>13467</v>
      </c>
      <c r="Q63" s="103">
        <v>1633</v>
      </c>
      <c r="R63" s="103">
        <v>198</v>
      </c>
      <c r="S63" s="103">
        <v>13294</v>
      </c>
      <c r="T63" s="103">
        <v>5305</v>
      </c>
      <c r="U63" s="103">
        <v>571</v>
      </c>
      <c r="V63" s="103">
        <v>179</v>
      </c>
      <c r="W63" s="103">
        <v>5038</v>
      </c>
      <c r="X63" s="103">
        <v>14563</v>
      </c>
      <c r="Y63" s="103">
        <v>653107</v>
      </c>
    </row>
    <row r="64" spans="1:26" ht="15" customHeight="1">
      <c r="B64" s="101" t="s">
        <v>92</v>
      </c>
      <c r="C64" s="103">
        <v>39965</v>
      </c>
      <c r="D64" s="103">
        <v>1114</v>
      </c>
      <c r="E64" s="103">
        <v>61204</v>
      </c>
      <c r="F64" s="103">
        <v>19525</v>
      </c>
      <c r="G64" s="103">
        <v>20740</v>
      </c>
      <c r="H64" s="103">
        <v>250784</v>
      </c>
      <c r="I64" s="103">
        <v>59595</v>
      </c>
      <c r="J64" s="103">
        <v>6470</v>
      </c>
      <c r="K64" s="103">
        <v>513</v>
      </c>
      <c r="L64" s="103">
        <v>126213</v>
      </c>
      <c r="M64" s="103">
        <v>257</v>
      </c>
      <c r="N64" s="103">
        <v>21813</v>
      </c>
      <c r="O64" s="103">
        <v>7871</v>
      </c>
      <c r="P64" s="103">
        <v>7523</v>
      </c>
      <c r="Q64" s="103">
        <v>3243</v>
      </c>
      <c r="R64" s="103">
        <v>19</v>
      </c>
      <c r="S64" s="103">
        <v>6520</v>
      </c>
      <c r="T64" s="103">
        <v>6801</v>
      </c>
      <c r="U64" s="103">
        <v>893</v>
      </c>
      <c r="V64" s="103">
        <v>0</v>
      </c>
      <c r="W64" s="103">
        <v>7836</v>
      </c>
      <c r="X64" s="103">
        <v>13256</v>
      </c>
      <c r="Y64" s="103">
        <v>662155</v>
      </c>
    </row>
    <row r="65" spans="1:26" ht="15" customHeight="1">
      <c r="B65" s="101" t="s">
        <v>69</v>
      </c>
      <c r="C65" s="103">
        <v>4446</v>
      </c>
      <c r="D65" s="103">
        <v>0</v>
      </c>
      <c r="E65" s="103">
        <v>21551</v>
      </c>
      <c r="F65" s="103">
        <v>37</v>
      </c>
      <c r="G65" s="103">
        <v>1246</v>
      </c>
      <c r="H65" s="103">
        <v>13390</v>
      </c>
      <c r="I65" s="103">
        <v>2371</v>
      </c>
      <c r="J65" s="103">
        <v>166</v>
      </c>
      <c r="K65" s="103">
        <v>0</v>
      </c>
      <c r="L65" s="103">
        <v>12407</v>
      </c>
      <c r="M65" s="103">
        <v>0</v>
      </c>
      <c r="N65" s="103">
        <v>1334</v>
      </c>
      <c r="O65" s="103">
        <v>94</v>
      </c>
      <c r="P65" s="103">
        <v>1728</v>
      </c>
      <c r="Q65" s="103">
        <v>275</v>
      </c>
      <c r="R65" s="103">
        <v>0</v>
      </c>
      <c r="S65" s="103">
        <v>6227</v>
      </c>
      <c r="T65" s="103">
        <v>80</v>
      </c>
      <c r="U65" s="103">
        <v>2</v>
      </c>
      <c r="V65" s="103">
        <v>0</v>
      </c>
      <c r="W65" s="103">
        <v>287</v>
      </c>
      <c r="X65" s="103">
        <v>719</v>
      </c>
      <c r="Y65" s="103">
        <v>66360</v>
      </c>
    </row>
    <row r="66" spans="1:26" ht="15" customHeight="1">
      <c r="B66" s="101" t="s">
        <v>41</v>
      </c>
      <c r="C66" s="103">
        <v>9514</v>
      </c>
      <c r="D66" s="103">
        <v>0</v>
      </c>
      <c r="E66" s="103">
        <v>26021</v>
      </c>
      <c r="F66" s="103">
        <v>9624</v>
      </c>
      <c r="G66" s="103">
        <v>12935</v>
      </c>
      <c r="H66" s="103">
        <v>76064</v>
      </c>
      <c r="I66" s="103">
        <v>47365</v>
      </c>
      <c r="J66" s="103">
        <v>13234</v>
      </c>
      <c r="K66" s="103">
        <v>0</v>
      </c>
      <c r="L66" s="103">
        <v>49579</v>
      </c>
      <c r="M66" s="103">
        <v>66</v>
      </c>
      <c r="N66" s="103">
        <v>5193</v>
      </c>
      <c r="O66" s="103">
        <v>12539</v>
      </c>
      <c r="P66" s="103">
        <v>2860</v>
      </c>
      <c r="Q66" s="103">
        <v>917</v>
      </c>
      <c r="R66" s="103">
        <v>43</v>
      </c>
      <c r="S66" s="103">
        <v>7650</v>
      </c>
      <c r="T66" s="103">
        <v>4812</v>
      </c>
      <c r="U66" s="103">
        <v>323</v>
      </c>
      <c r="V66" s="103">
        <v>38</v>
      </c>
      <c r="W66" s="103">
        <v>3193</v>
      </c>
      <c r="X66" s="103">
        <v>20106</v>
      </c>
      <c r="Y66" s="103">
        <v>302076</v>
      </c>
    </row>
    <row r="67" spans="1:26" ht="15" customHeight="1">
      <c r="B67" s="101" t="s">
        <v>77</v>
      </c>
      <c r="C67" s="103">
        <v>0</v>
      </c>
      <c r="D67" s="103">
        <v>0</v>
      </c>
      <c r="E67" s="103">
        <v>0</v>
      </c>
      <c r="F67" s="103">
        <v>0</v>
      </c>
      <c r="G67" s="103">
        <v>0</v>
      </c>
      <c r="H67" s="103">
        <v>0</v>
      </c>
      <c r="I67" s="103">
        <v>0</v>
      </c>
      <c r="J67" s="103">
        <v>0</v>
      </c>
      <c r="K67" s="103">
        <v>24</v>
      </c>
      <c r="L67" s="103">
        <v>0</v>
      </c>
      <c r="M67" s="103">
        <v>0</v>
      </c>
      <c r="N67" s="103">
        <v>0</v>
      </c>
      <c r="O67" s="103">
        <v>0</v>
      </c>
      <c r="P67" s="103">
        <v>0</v>
      </c>
      <c r="Q67" s="103">
        <v>0</v>
      </c>
      <c r="R67" s="103">
        <v>0</v>
      </c>
      <c r="S67" s="103">
        <v>0</v>
      </c>
      <c r="T67" s="103">
        <v>0</v>
      </c>
      <c r="U67" s="103">
        <v>0</v>
      </c>
      <c r="V67" s="103">
        <v>0</v>
      </c>
      <c r="W67" s="103">
        <v>0</v>
      </c>
      <c r="X67" s="103">
        <v>227</v>
      </c>
      <c r="Y67" s="103">
        <v>251</v>
      </c>
    </row>
    <row r="68" spans="1:26" ht="15" customHeight="1">
      <c r="B68" s="101" t="s">
        <v>10</v>
      </c>
      <c r="C68" s="103">
        <v>23041</v>
      </c>
      <c r="D68" s="103">
        <v>1015</v>
      </c>
      <c r="E68" s="103">
        <v>38341</v>
      </c>
      <c r="F68" s="103">
        <v>9778</v>
      </c>
      <c r="G68" s="103">
        <v>8001</v>
      </c>
      <c r="H68" s="103">
        <v>116994</v>
      </c>
      <c r="I68" s="103">
        <v>37430</v>
      </c>
      <c r="J68" s="103">
        <v>10043</v>
      </c>
      <c r="K68" s="103">
        <v>1959</v>
      </c>
      <c r="L68" s="103">
        <v>44459</v>
      </c>
      <c r="M68" s="103">
        <v>174</v>
      </c>
      <c r="N68" s="103">
        <v>5963</v>
      </c>
      <c r="O68" s="103">
        <v>4041</v>
      </c>
      <c r="P68" s="103">
        <v>9473</v>
      </c>
      <c r="Q68" s="103">
        <v>3404</v>
      </c>
      <c r="R68" s="103">
        <v>177</v>
      </c>
      <c r="S68" s="103">
        <v>2703</v>
      </c>
      <c r="T68" s="103">
        <v>5112</v>
      </c>
      <c r="U68" s="103">
        <v>315</v>
      </c>
      <c r="V68" s="103">
        <v>334</v>
      </c>
      <c r="W68" s="103">
        <v>2143</v>
      </c>
      <c r="X68" s="103">
        <v>7910</v>
      </c>
      <c r="Y68" s="103">
        <v>332810</v>
      </c>
    </row>
    <row r="69" spans="1:26" ht="15" customHeight="1">
      <c r="B69" s="101" t="s">
        <v>48</v>
      </c>
      <c r="C69" s="103">
        <v>19238</v>
      </c>
      <c r="D69" s="103">
        <v>766</v>
      </c>
      <c r="E69" s="103">
        <v>26099</v>
      </c>
      <c r="F69" s="103">
        <v>6227</v>
      </c>
      <c r="G69" s="103">
        <v>6081</v>
      </c>
      <c r="H69" s="103">
        <v>90436</v>
      </c>
      <c r="I69" s="103">
        <v>24840</v>
      </c>
      <c r="J69" s="103">
        <v>2035</v>
      </c>
      <c r="K69" s="103">
        <v>1070</v>
      </c>
      <c r="L69" s="103">
        <v>33413</v>
      </c>
      <c r="M69" s="103">
        <v>172</v>
      </c>
      <c r="N69" s="103">
        <v>3428</v>
      </c>
      <c r="O69" s="103">
        <v>3293</v>
      </c>
      <c r="P69" s="103">
        <v>8983</v>
      </c>
      <c r="Q69" s="103">
        <v>2676</v>
      </c>
      <c r="R69" s="103">
        <v>103</v>
      </c>
      <c r="S69" s="103">
        <v>1979</v>
      </c>
      <c r="T69" s="103">
        <v>2122</v>
      </c>
      <c r="U69" s="103">
        <v>224</v>
      </c>
      <c r="V69" s="103">
        <v>312</v>
      </c>
      <c r="W69" s="103">
        <v>1662</v>
      </c>
      <c r="X69" s="103">
        <v>5867</v>
      </c>
      <c r="Y69" s="103">
        <v>241026</v>
      </c>
    </row>
    <row r="70" spans="1:26" ht="15" customHeight="1">
      <c r="B70" s="101" t="s">
        <v>49</v>
      </c>
      <c r="C70" s="103">
        <v>3803</v>
      </c>
      <c r="D70" s="103">
        <v>249</v>
      </c>
      <c r="E70" s="103">
        <v>12242</v>
      </c>
      <c r="F70" s="103">
        <v>3551</v>
      </c>
      <c r="G70" s="103">
        <v>1920</v>
      </c>
      <c r="H70" s="103">
        <v>26558</v>
      </c>
      <c r="I70" s="103">
        <v>12590</v>
      </c>
      <c r="J70" s="103">
        <v>8008</v>
      </c>
      <c r="K70" s="103">
        <v>889</v>
      </c>
      <c r="L70" s="103">
        <v>11046</v>
      </c>
      <c r="M70" s="103">
        <v>2</v>
      </c>
      <c r="N70" s="103">
        <v>2535</v>
      </c>
      <c r="O70" s="103">
        <v>748</v>
      </c>
      <c r="P70" s="103">
        <v>490</v>
      </c>
      <c r="Q70" s="103">
        <v>728</v>
      </c>
      <c r="R70" s="103">
        <v>74</v>
      </c>
      <c r="S70" s="103">
        <v>724</v>
      </c>
      <c r="T70" s="103">
        <v>2990</v>
      </c>
      <c r="U70" s="103">
        <v>91</v>
      </c>
      <c r="V70" s="103">
        <v>22</v>
      </c>
      <c r="W70" s="103">
        <v>481</v>
      </c>
      <c r="X70" s="103">
        <v>2043</v>
      </c>
      <c r="Y70" s="103">
        <v>91784</v>
      </c>
    </row>
    <row r="71" spans="1:26" ht="15" customHeight="1">
      <c r="B71" s="110" t="s">
        <v>44</v>
      </c>
      <c r="C71" s="103">
        <v>1027613</v>
      </c>
      <c r="D71" s="103">
        <v>11047.5</v>
      </c>
      <c r="E71" s="103">
        <v>1935328</v>
      </c>
      <c r="F71" s="103">
        <v>1179285</v>
      </c>
      <c r="G71" s="103">
        <v>335429</v>
      </c>
      <c r="H71" s="103">
        <v>4300036</v>
      </c>
      <c r="I71" s="103">
        <v>1897226</v>
      </c>
      <c r="J71" s="103">
        <v>339723.5</v>
      </c>
      <c r="K71" s="103">
        <v>6624.5</v>
      </c>
      <c r="L71" s="103">
        <v>1820490.5</v>
      </c>
      <c r="M71" s="103">
        <v>8310.5</v>
      </c>
      <c r="N71" s="103">
        <v>471978.5</v>
      </c>
      <c r="O71" s="103">
        <v>363807</v>
      </c>
      <c r="P71" s="103">
        <v>244135</v>
      </c>
      <c r="Q71" s="103">
        <v>91586</v>
      </c>
      <c r="R71" s="103">
        <v>6311.5</v>
      </c>
      <c r="S71" s="103">
        <v>254274</v>
      </c>
      <c r="T71" s="103">
        <v>214386</v>
      </c>
      <c r="U71" s="103">
        <v>16545.5</v>
      </c>
      <c r="V71" s="103">
        <v>2987</v>
      </c>
      <c r="W71" s="103">
        <v>118609.5</v>
      </c>
      <c r="X71" s="103">
        <v>532748.5</v>
      </c>
      <c r="Y71" s="103">
        <v>15178482</v>
      </c>
    </row>
    <row r="72" spans="1:26" ht="15" customHeight="1">
      <c r="B72" s="101" t="s">
        <v>112</v>
      </c>
      <c r="C72" s="103">
        <v>65699</v>
      </c>
      <c r="D72" s="103">
        <v>143</v>
      </c>
      <c r="E72" s="103">
        <v>96042</v>
      </c>
      <c r="F72" s="103">
        <v>35170</v>
      </c>
      <c r="G72" s="103">
        <v>63450</v>
      </c>
      <c r="H72" s="103">
        <v>246330</v>
      </c>
      <c r="I72" s="103">
        <v>108337</v>
      </c>
      <c r="J72" s="103">
        <v>23752</v>
      </c>
      <c r="K72" s="103">
        <v>0</v>
      </c>
      <c r="L72" s="103">
        <v>124960</v>
      </c>
      <c r="M72" s="103">
        <v>89</v>
      </c>
      <c r="N72" s="103">
        <v>58545</v>
      </c>
      <c r="O72" s="103">
        <v>18960</v>
      </c>
      <c r="P72" s="103">
        <v>31238</v>
      </c>
      <c r="Q72" s="103">
        <v>8009</v>
      </c>
      <c r="R72" s="103">
        <v>64</v>
      </c>
      <c r="S72" s="103">
        <v>18241</v>
      </c>
      <c r="T72" s="103">
        <v>19361</v>
      </c>
      <c r="U72" s="103">
        <v>3521</v>
      </c>
      <c r="V72" s="103">
        <v>0</v>
      </c>
      <c r="W72" s="103">
        <v>17739</v>
      </c>
      <c r="X72" s="103">
        <v>64195</v>
      </c>
      <c r="Y72" s="103">
        <v>1003845</v>
      </c>
      <c r="Z72" s="102"/>
    </row>
    <row r="73" spans="1:26" ht="15" customHeight="1">
      <c r="B73" s="101" t="s">
        <v>84</v>
      </c>
      <c r="C73" s="103">
        <v>417</v>
      </c>
      <c r="D73" s="103">
        <v>111</v>
      </c>
      <c r="E73" s="103">
        <v>898</v>
      </c>
      <c r="F73" s="103">
        <v>953</v>
      </c>
      <c r="G73" s="103">
        <v>66</v>
      </c>
      <c r="H73" s="103">
        <v>2453</v>
      </c>
      <c r="I73" s="103">
        <v>751</v>
      </c>
      <c r="J73" s="103">
        <v>28</v>
      </c>
      <c r="K73" s="103">
        <v>0</v>
      </c>
      <c r="L73" s="103">
        <v>1202</v>
      </c>
      <c r="M73" s="103">
        <v>82</v>
      </c>
      <c r="N73" s="103">
        <v>105</v>
      </c>
      <c r="O73" s="103">
        <v>5</v>
      </c>
      <c r="P73" s="103">
        <v>100</v>
      </c>
      <c r="Q73" s="103">
        <v>370</v>
      </c>
      <c r="R73" s="103">
        <v>0</v>
      </c>
      <c r="S73" s="103">
        <v>7</v>
      </c>
      <c r="T73" s="103">
        <v>3</v>
      </c>
      <c r="U73" s="103">
        <v>1</v>
      </c>
      <c r="V73" s="103">
        <v>655</v>
      </c>
      <c r="W73" s="103">
        <v>302</v>
      </c>
      <c r="X73" s="103">
        <v>212</v>
      </c>
      <c r="Y73" s="103">
        <v>8721</v>
      </c>
      <c r="Z73" s="102"/>
    </row>
    <row r="74" spans="1:26" ht="15" customHeight="1">
      <c r="B74" s="101" t="s">
        <v>50</v>
      </c>
      <c r="C74" s="108"/>
      <c r="D74" s="108"/>
      <c r="E74" s="108"/>
      <c r="F74" s="108"/>
      <c r="G74" s="108"/>
      <c r="H74" s="108"/>
      <c r="I74" s="108"/>
      <c r="J74" s="108"/>
      <c r="K74" s="108"/>
      <c r="L74" s="108"/>
      <c r="M74" s="108"/>
      <c r="N74" s="108"/>
      <c r="O74" s="108"/>
      <c r="P74" s="108"/>
      <c r="Q74" s="108"/>
      <c r="R74" s="108"/>
      <c r="S74" s="108"/>
      <c r="T74" s="108"/>
      <c r="U74" s="108"/>
      <c r="V74" s="108"/>
      <c r="W74" s="108"/>
      <c r="X74" s="108"/>
      <c r="Y74" s="108"/>
    </row>
    <row r="75" spans="1:26" s="92" customFormat="1" ht="15" customHeight="1">
      <c r="A75" s="102"/>
      <c r="B75" s="113" t="s">
        <v>116</v>
      </c>
      <c r="C75" s="103">
        <v>385461.27702610323</v>
      </c>
      <c r="D75" s="103">
        <v>295.58208502900686</v>
      </c>
      <c r="E75" s="103">
        <v>932191.69490719761</v>
      </c>
      <c r="F75" s="103">
        <v>490073.59254994016</v>
      </c>
      <c r="G75" s="103">
        <v>145441.13599129199</v>
      </c>
      <c r="H75" s="103">
        <v>1810573.2600490001</v>
      </c>
      <c r="I75" s="103">
        <v>775511.50127236289</v>
      </c>
      <c r="J75" s="103">
        <v>157847.82808365292</v>
      </c>
      <c r="K75" s="103">
        <v>0</v>
      </c>
      <c r="L75" s="103">
        <v>629421.2001060897</v>
      </c>
      <c r="M75" s="103">
        <v>219.55789769533445</v>
      </c>
      <c r="N75" s="103">
        <v>219465.57631975473</v>
      </c>
      <c r="O75" s="103">
        <v>137748.98851147309</v>
      </c>
      <c r="P75" s="103">
        <v>102210.13864166624</v>
      </c>
      <c r="Q75" s="103">
        <v>45740.701789778177</v>
      </c>
      <c r="R75" s="103">
        <v>2978.4453790574785</v>
      </c>
      <c r="S75" s="103">
        <v>146046.52414163423</v>
      </c>
      <c r="T75" s="103">
        <v>94315.661550201505</v>
      </c>
      <c r="U75" s="103">
        <v>8742.4013712517335</v>
      </c>
      <c r="V75" s="103">
        <v>223.6480650588895</v>
      </c>
      <c r="W75" s="103">
        <v>52913.338070960359</v>
      </c>
      <c r="X75" s="103">
        <v>238271.70138565425</v>
      </c>
      <c r="Y75" s="103">
        <v>6373687.0577523503</v>
      </c>
      <c r="Z75" s="102"/>
    </row>
    <row r="76" spans="1:26" s="92" customFormat="1" ht="15" customHeight="1">
      <c r="A76" s="102"/>
      <c r="B76" s="113" t="s">
        <v>115</v>
      </c>
      <c r="C76" s="103">
        <v>450594.19262436806</v>
      </c>
      <c r="D76" s="103">
        <v>3950.660230322972</v>
      </c>
      <c r="E76" s="103">
        <v>462328.51526652358</v>
      </c>
      <c r="F76" s="103">
        <v>570839.52839079988</v>
      </c>
      <c r="G76" s="103">
        <v>88624.402841229603</v>
      </c>
      <c r="H76" s="103">
        <v>1556826.9572492586</v>
      </c>
      <c r="I76" s="103">
        <v>632618.22626114904</v>
      </c>
      <c r="J76" s="103">
        <v>129202.75745218688</v>
      </c>
      <c r="K76" s="103">
        <v>2142.3625220199647</v>
      </c>
      <c r="L76" s="103">
        <v>617269.51646150125</v>
      </c>
      <c r="M76" s="103">
        <v>2739.3351320966835</v>
      </c>
      <c r="N76" s="103">
        <v>152081.26761271674</v>
      </c>
      <c r="O76" s="103">
        <v>183456.01692199174</v>
      </c>
      <c r="P76" s="103">
        <v>94992.270425711467</v>
      </c>
      <c r="Q76" s="103">
        <v>33995.363599229742</v>
      </c>
      <c r="R76" s="103">
        <v>475.08109565404936</v>
      </c>
      <c r="S76" s="103">
        <v>71537.235909315117</v>
      </c>
      <c r="T76" s="103">
        <v>73652.104695436516</v>
      </c>
      <c r="U76" s="103">
        <v>3486.1903478817626</v>
      </c>
      <c r="V76" s="103">
        <v>706.12478968031405</v>
      </c>
      <c r="W76" s="103">
        <v>43906.042222453441</v>
      </c>
      <c r="X76" s="103">
        <v>196669.01085143661</v>
      </c>
      <c r="Y76" s="103">
        <v>5399194.2585210502</v>
      </c>
      <c r="Z76" s="102"/>
    </row>
    <row r="77" spans="1:26" ht="15" customHeight="1">
      <c r="B77" s="101" t="s">
        <v>108</v>
      </c>
      <c r="C77" s="103">
        <v>48045.783235460163</v>
      </c>
      <c r="D77" s="103">
        <v>941.27110572343929</v>
      </c>
      <c r="E77" s="103">
        <v>190058.24796310189</v>
      </c>
      <c r="F77" s="103">
        <v>35751.390389709333</v>
      </c>
      <c r="G77" s="103">
        <v>25436.363811400406</v>
      </c>
      <c r="H77" s="103">
        <v>406151.14383089636</v>
      </c>
      <c r="I77" s="103">
        <v>170934.84681435264</v>
      </c>
      <c r="J77" s="103">
        <v>14937.495299456206</v>
      </c>
      <c r="K77" s="103">
        <v>241.17381092190254</v>
      </c>
      <c r="L77" s="103">
        <v>206969.04792678048</v>
      </c>
      <c r="M77" s="103">
        <v>684.83378302417088</v>
      </c>
      <c r="N77" s="103">
        <v>29150.374763223623</v>
      </c>
      <c r="O77" s="103">
        <v>14614.990136001939</v>
      </c>
      <c r="P77" s="103">
        <v>11716.700204239385</v>
      </c>
      <c r="Q77" s="103">
        <v>2677.5156678531835</v>
      </c>
      <c r="R77" s="103">
        <v>710.57974765448068</v>
      </c>
      <c r="S77" s="103">
        <v>9748.8714152810644</v>
      </c>
      <c r="T77" s="103">
        <v>11223.469996740936</v>
      </c>
      <c r="U77" s="103">
        <v>723.89873012485327</v>
      </c>
      <c r="V77" s="103">
        <v>134.85894559730789</v>
      </c>
      <c r="W77" s="103">
        <v>4933.1152637602745</v>
      </c>
      <c r="X77" s="103">
        <v>31480.585904702089</v>
      </c>
      <c r="Y77" s="103">
        <v>1206230.9850514727</v>
      </c>
    </row>
    <row r="78" spans="1:26" ht="15" customHeight="1">
      <c r="B78" s="101" t="s">
        <v>109</v>
      </c>
      <c r="C78" s="103">
        <v>108235.03343450378</v>
      </c>
      <c r="D78" s="103">
        <v>4488.2561260715211</v>
      </c>
      <c r="E78" s="103">
        <v>226276.20363782207</v>
      </c>
      <c r="F78" s="103">
        <v>57857.884319619647</v>
      </c>
      <c r="G78" s="103">
        <v>45781.546083907378</v>
      </c>
      <c r="H78" s="103">
        <v>369214.42887397885</v>
      </c>
      <c r="I78" s="103">
        <v>263704.52001151664</v>
      </c>
      <c r="J78" s="103">
        <v>17975.431131854446</v>
      </c>
      <c r="K78" s="103">
        <v>2519.6828391074573</v>
      </c>
      <c r="L78" s="103">
        <v>234437.37606262098</v>
      </c>
      <c r="M78" s="103">
        <v>2773.9038223721191</v>
      </c>
      <c r="N78" s="103">
        <v>43856.545433126157</v>
      </c>
      <c r="O78" s="103">
        <v>22711.975343311216</v>
      </c>
      <c r="P78" s="103">
        <v>30504.972183021182</v>
      </c>
      <c r="Q78" s="103">
        <v>5991.771588626114</v>
      </c>
      <c r="R78" s="103">
        <v>937.23018440634098</v>
      </c>
      <c r="S78" s="103">
        <v>17718.004233293163</v>
      </c>
      <c r="T78" s="103">
        <v>25927.64717057622</v>
      </c>
      <c r="U78" s="103">
        <v>1579.3351563333688</v>
      </c>
      <c r="V78" s="103">
        <v>1340.2131239484015</v>
      </c>
      <c r="W78" s="103">
        <v>12365.697534075538</v>
      </c>
      <c r="X78" s="103">
        <v>38504.822213440639</v>
      </c>
      <c r="Y78" s="103">
        <v>1527165.5365962682</v>
      </c>
    </row>
    <row r="79" spans="1:26" ht="15" customHeight="1">
      <c r="B79" s="101" t="s">
        <v>110</v>
      </c>
      <c r="C79" s="103">
        <v>23342.331862421044</v>
      </c>
      <c r="D79" s="103">
        <v>681.0823447917569</v>
      </c>
      <c r="E79" s="103">
        <v>99664.734828172703</v>
      </c>
      <c r="F79" s="103">
        <v>17296.347625097354</v>
      </c>
      <c r="G79" s="103">
        <v>12357.064248125576</v>
      </c>
      <c r="H79" s="103">
        <v>100809.54252906825</v>
      </c>
      <c r="I79" s="103">
        <v>42312.996530956734</v>
      </c>
      <c r="J79" s="103">
        <v>9539.4201289813427</v>
      </c>
      <c r="K79" s="103">
        <v>1013.3189958896066</v>
      </c>
      <c r="L79" s="103">
        <v>91756.162488938091</v>
      </c>
      <c r="M79" s="103">
        <v>1482.71652613828</v>
      </c>
      <c r="N79" s="103">
        <v>16096.879140210729</v>
      </c>
      <c r="O79" s="103">
        <v>3829.1675116273946</v>
      </c>
      <c r="P79" s="103">
        <v>2648.0521555055989</v>
      </c>
      <c r="Q79" s="103">
        <v>3079.868321676573</v>
      </c>
      <c r="R79" s="103">
        <v>108.90111075164455</v>
      </c>
      <c r="S79" s="103">
        <v>5495.5978184179467</v>
      </c>
      <c r="T79" s="103">
        <v>5823.9005031676506</v>
      </c>
      <c r="U79" s="103">
        <v>724.78153345427381</v>
      </c>
      <c r="V79" s="103">
        <v>352.64357823892317</v>
      </c>
      <c r="W79" s="103">
        <v>2233.7238060555615</v>
      </c>
      <c r="X79" s="103">
        <v>12839.743634434906</v>
      </c>
      <c r="Y79" s="103">
        <v>448368.88037200167</v>
      </c>
    </row>
    <row r="80" spans="1:26" ht="15" customHeight="1">
      <c r="B80" s="101" t="s">
        <v>107</v>
      </c>
      <c r="C80" s="103">
        <v>11934.381817143647</v>
      </c>
      <c r="D80" s="103">
        <v>690.64810806130401</v>
      </c>
      <c r="E80" s="103">
        <v>24808.603397182138</v>
      </c>
      <c r="F80" s="103">
        <v>7466.2567248336918</v>
      </c>
      <c r="G80" s="103">
        <v>17788.487024045044</v>
      </c>
      <c r="H80" s="103">
        <v>56460.667467797859</v>
      </c>
      <c r="I80" s="103">
        <v>12143.90910966197</v>
      </c>
      <c r="J80" s="103">
        <v>10220.567903868206</v>
      </c>
      <c r="K80" s="103">
        <v>707.96183206106878</v>
      </c>
      <c r="L80" s="103">
        <v>40637.196954069477</v>
      </c>
      <c r="M80" s="103">
        <v>410.15283867341202</v>
      </c>
      <c r="N80" s="103">
        <v>11327.856730968022</v>
      </c>
      <c r="O80" s="103">
        <v>1445.8615755945953</v>
      </c>
      <c r="P80" s="103">
        <v>2062.8663898561103</v>
      </c>
      <c r="Q80" s="103">
        <v>100.77903283621905</v>
      </c>
      <c r="R80" s="103">
        <v>1101.2624824760055</v>
      </c>
      <c r="S80" s="103">
        <v>3727.7664820584541</v>
      </c>
      <c r="T80" s="103">
        <v>3443.2160838771729</v>
      </c>
      <c r="U80" s="103">
        <v>1288.8928609540069</v>
      </c>
      <c r="V80" s="103">
        <v>229.51149747616375</v>
      </c>
      <c r="W80" s="103">
        <v>2257.583102694829</v>
      </c>
      <c r="X80" s="103">
        <v>14982.636010331555</v>
      </c>
      <c r="Y80" s="103">
        <v>223835.28170685651</v>
      </c>
    </row>
    <row r="81" spans="2:25" ht="15" customHeight="1">
      <c r="B81" s="110" t="s">
        <v>83</v>
      </c>
      <c r="C81" s="107"/>
      <c r="D81" s="107"/>
      <c r="E81" s="107"/>
      <c r="F81" s="107"/>
      <c r="G81" s="107"/>
      <c r="H81" s="107"/>
      <c r="I81" s="107"/>
      <c r="J81" s="107"/>
      <c r="K81" s="107"/>
      <c r="L81" s="107"/>
      <c r="M81" s="107"/>
      <c r="N81" s="107"/>
      <c r="O81" s="107"/>
      <c r="P81" s="107"/>
      <c r="Q81" s="107"/>
      <c r="R81" s="107"/>
      <c r="S81" s="107"/>
      <c r="T81" s="107"/>
      <c r="U81" s="107"/>
      <c r="V81" s="107"/>
      <c r="W81" s="107"/>
      <c r="X81" s="107"/>
      <c r="Y81" s="107"/>
    </row>
    <row r="82" spans="2:25" ht="15" customHeight="1">
      <c r="B82" s="101" t="s">
        <v>8</v>
      </c>
      <c r="C82" s="103">
        <v>647.5</v>
      </c>
      <c r="D82" s="103">
        <v>370.5</v>
      </c>
      <c r="E82" s="103">
        <v>17179.5</v>
      </c>
      <c r="F82" s="103">
        <v>0</v>
      </c>
      <c r="G82" s="103">
        <v>0</v>
      </c>
      <c r="H82" s="103">
        <v>31463.5</v>
      </c>
      <c r="I82" s="103">
        <v>5813.5</v>
      </c>
      <c r="J82" s="103">
        <v>0</v>
      </c>
      <c r="K82" s="103">
        <v>0</v>
      </c>
      <c r="L82" s="103">
        <v>5615.5</v>
      </c>
      <c r="M82" s="103">
        <v>0</v>
      </c>
      <c r="N82" s="103">
        <v>3789.5</v>
      </c>
      <c r="O82" s="103">
        <v>0</v>
      </c>
      <c r="P82" s="103">
        <v>0</v>
      </c>
      <c r="Q82" s="103">
        <v>0</v>
      </c>
      <c r="R82" s="103">
        <v>0</v>
      </c>
      <c r="S82" s="103">
        <v>260</v>
      </c>
      <c r="T82" s="103">
        <v>0</v>
      </c>
      <c r="U82" s="103">
        <v>0</v>
      </c>
      <c r="V82" s="103">
        <v>0</v>
      </c>
      <c r="W82" s="103">
        <v>3</v>
      </c>
      <c r="X82" s="103">
        <v>131</v>
      </c>
      <c r="Y82" s="103">
        <v>65273.5</v>
      </c>
    </row>
    <row r="83" spans="2:25" ht="15" customHeight="1">
      <c r="B83" s="101" t="s">
        <v>48</v>
      </c>
      <c r="C83" s="103">
        <v>92.5</v>
      </c>
      <c r="D83" s="103">
        <v>42.5</v>
      </c>
      <c r="E83" s="103">
        <v>1890.5</v>
      </c>
      <c r="F83" s="103">
        <v>0</v>
      </c>
      <c r="G83" s="103">
        <v>0</v>
      </c>
      <c r="H83" s="103">
        <v>4394.5</v>
      </c>
      <c r="I83" s="103">
        <v>1616.5</v>
      </c>
      <c r="J83" s="103">
        <v>0</v>
      </c>
      <c r="K83" s="103">
        <v>0</v>
      </c>
      <c r="L83" s="103">
        <v>3893.5</v>
      </c>
      <c r="M83" s="103">
        <v>0</v>
      </c>
      <c r="N83" s="103">
        <v>1307.5</v>
      </c>
      <c r="O83" s="103">
        <v>0</v>
      </c>
      <c r="P83" s="103">
        <v>0</v>
      </c>
      <c r="Q83" s="103">
        <v>0</v>
      </c>
      <c r="R83" s="103">
        <v>0</v>
      </c>
      <c r="S83" s="103">
        <v>0</v>
      </c>
      <c r="T83" s="103">
        <v>0</v>
      </c>
      <c r="U83" s="103">
        <v>0</v>
      </c>
      <c r="V83" s="103">
        <v>0</v>
      </c>
      <c r="W83" s="103">
        <v>0</v>
      </c>
      <c r="X83" s="103">
        <v>43</v>
      </c>
      <c r="Y83" s="103">
        <v>13280.5</v>
      </c>
    </row>
    <row r="84" spans="2:25" ht="15" customHeight="1">
      <c r="B84" s="101" t="s">
        <v>49</v>
      </c>
      <c r="C84" s="103">
        <v>555</v>
      </c>
      <c r="D84" s="103">
        <v>328</v>
      </c>
      <c r="E84" s="103">
        <v>15289</v>
      </c>
      <c r="F84" s="103">
        <v>0</v>
      </c>
      <c r="G84" s="103">
        <v>0</v>
      </c>
      <c r="H84" s="103">
        <v>27069</v>
      </c>
      <c r="I84" s="103">
        <v>4197</v>
      </c>
      <c r="J84" s="103">
        <v>0</v>
      </c>
      <c r="K84" s="103">
        <v>0</v>
      </c>
      <c r="L84" s="103">
        <v>1722</v>
      </c>
      <c r="M84" s="103">
        <v>0</v>
      </c>
      <c r="N84" s="103">
        <v>2482</v>
      </c>
      <c r="O84" s="103">
        <v>0</v>
      </c>
      <c r="P84" s="103">
        <v>0</v>
      </c>
      <c r="Q84" s="103">
        <v>0</v>
      </c>
      <c r="R84" s="103">
        <v>0</v>
      </c>
      <c r="S84" s="103">
        <v>260</v>
      </c>
      <c r="T84" s="103">
        <v>0</v>
      </c>
      <c r="U84" s="103">
        <v>0</v>
      </c>
      <c r="V84" s="103">
        <v>0</v>
      </c>
      <c r="W84" s="103">
        <v>3</v>
      </c>
      <c r="X84" s="103">
        <v>88</v>
      </c>
      <c r="Y84" s="103">
        <v>51993</v>
      </c>
    </row>
    <row r="85" spans="2:25" ht="15" customHeight="1">
      <c r="B85" s="101" t="s">
        <v>9</v>
      </c>
      <c r="C85" s="103">
        <v>618</v>
      </c>
      <c r="D85" s="103">
        <v>14</v>
      </c>
      <c r="E85" s="103">
        <v>4697</v>
      </c>
      <c r="F85" s="103">
        <v>105</v>
      </c>
      <c r="G85" s="103">
        <v>0</v>
      </c>
      <c r="H85" s="103">
        <v>13472</v>
      </c>
      <c r="I85" s="103">
        <v>4313</v>
      </c>
      <c r="J85" s="103">
        <v>0</v>
      </c>
      <c r="K85" s="103">
        <v>0</v>
      </c>
      <c r="L85" s="103">
        <v>4168</v>
      </c>
      <c r="M85" s="103">
        <v>0</v>
      </c>
      <c r="N85" s="103">
        <v>1520</v>
      </c>
      <c r="O85" s="103">
        <v>0</v>
      </c>
      <c r="P85" s="103">
        <v>0</v>
      </c>
      <c r="Q85" s="103">
        <v>0</v>
      </c>
      <c r="R85" s="103">
        <v>0</v>
      </c>
      <c r="S85" s="103">
        <v>1</v>
      </c>
      <c r="T85" s="103">
        <v>272</v>
      </c>
      <c r="U85" s="103">
        <v>33</v>
      </c>
      <c r="V85" s="103">
        <v>0</v>
      </c>
      <c r="W85" s="103">
        <v>0</v>
      </c>
      <c r="X85" s="103">
        <v>744</v>
      </c>
      <c r="Y85" s="103">
        <v>29957</v>
      </c>
    </row>
    <row r="86" spans="2:25" ht="15" customHeight="1">
      <c r="B86" s="101" t="s">
        <v>48</v>
      </c>
      <c r="C86" s="103">
        <v>618</v>
      </c>
      <c r="D86" s="103">
        <v>0</v>
      </c>
      <c r="E86" s="103">
        <v>763</v>
      </c>
      <c r="F86" s="103">
        <v>105</v>
      </c>
      <c r="G86" s="103">
        <v>0</v>
      </c>
      <c r="H86" s="103">
        <v>8307</v>
      </c>
      <c r="I86" s="103">
        <v>4107</v>
      </c>
      <c r="J86" s="103">
        <v>0</v>
      </c>
      <c r="K86" s="103">
        <v>0</v>
      </c>
      <c r="L86" s="103">
        <v>1335</v>
      </c>
      <c r="M86" s="103">
        <v>0</v>
      </c>
      <c r="N86" s="103">
        <v>578</v>
      </c>
      <c r="O86" s="103">
        <v>0</v>
      </c>
      <c r="P86" s="103">
        <v>0</v>
      </c>
      <c r="Q86" s="103">
        <v>0</v>
      </c>
      <c r="R86" s="103">
        <v>0</v>
      </c>
      <c r="S86" s="103">
        <v>1</v>
      </c>
      <c r="T86" s="103">
        <v>272</v>
      </c>
      <c r="U86" s="103">
        <v>0</v>
      </c>
      <c r="V86" s="103">
        <v>0</v>
      </c>
      <c r="W86" s="103">
        <v>0</v>
      </c>
      <c r="X86" s="103">
        <v>555</v>
      </c>
      <c r="Y86" s="103">
        <v>16641</v>
      </c>
    </row>
    <row r="87" spans="2:25" ht="15" customHeight="1">
      <c r="B87" s="101" t="s">
        <v>49</v>
      </c>
      <c r="C87" s="103">
        <v>0</v>
      </c>
      <c r="D87" s="103">
        <v>14</v>
      </c>
      <c r="E87" s="103">
        <v>3934</v>
      </c>
      <c r="F87" s="103">
        <v>0</v>
      </c>
      <c r="G87" s="103">
        <v>0</v>
      </c>
      <c r="H87" s="103">
        <v>5165</v>
      </c>
      <c r="I87" s="103">
        <v>206</v>
      </c>
      <c r="J87" s="103">
        <v>0</v>
      </c>
      <c r="K87" s="103">
        <v>0</v>
      </c>
      <c r="L87" s="103">
        <v>2833</v>
      </c>
      <c r="M87" s="103">
        <v>0</v>
      </c>
      <c r="N87" s="103">
        <v>942</v>
      </c>
      <c r="O87" s="103">
        <v>0</v>
      </c>
      <c r="P87" s="103">
        <v>0</v>
      </c>
      <c r="Q87" s="103">
        <v>0</v>
      </c>
      <c r="R87" s="103">
        <v>0</v>
      </c>
      <c r="S87" s="103">
        <v>0</v>
      </c>
      <c r="T87" s="103">
        <v>0</v>
      </c>
      <c r="U87" s="103">
        <v>33</v>
      </c>
      <c r="V87" s="103">
        <v>0</v>
      </c>
      <c r="W87" s="103">
        <v>0</v>
      </c>
      <c r="X87" s="103">
        <v>189</v>
      </c>
      <c r="Y87" s="103">
        <v>13316</v>
      </c>
    </row>
    <row r="88" spans="2:25" ht="15" customHeight="1">
      <c r="B88" s="101" t="s">
        <v>68</v>
      </c>
      <c r="C88" s="103">
        <v>0</v>
      </c>
      <c r="D88" s="103">
        <v>10</v>
      </c>
      <c r="E88" s="103">
        <v>1117</v>
      </c>
      <c r="F88" s="103">
        <v>0</v>
      </c>
      <c r="G88" s="103">
        <v>0</v>
      </c>
      <c r="H88" s="103">
        <v>3644</v>
      </c>
      <c r="I88" s="103">
        <v>591</v>
      </c>
      <c r="J88" s="103">
        <v>0</v>
      </c>
      <c r="K88" s="103">
        <v>0</v>
      </c>
      <c r="L88" s="103">
        <v>553</v>
      </c>
      <c r="M88" s="103">
        <v>0</v>
      </c>
      <c r="N88" s="103">
        <v>607</v>
      </c>
      <c r="O88" s="103">
        <v>0</v>
      </c>
      <c r="P88" s="103">
        <v>0</v>
      </c>
      <c r="Q88" s="103">
        <v>0</v>
      </c>
      <c r="R88" s="103">
        <v>0</v>
      </c>
      <c r="S88" s="103">
        <v>0</v>
      </c>
      <c r="T88" s="103">
        <v>0</v>
      </c>
      <c r="U88" s="103">
        <v>0</v>
      </c>
      <c r="V88" s="103">
        <v>0</v>
      </c>
      <c r="W88" s="103">
        <v>0</v>
      </c>
      <c r="X88" s="103">
        <v>127</v>
      </c>
      <c r="Y88" s="103">
        <v>6649</v>
      </c>
    </row>
    <row r="89" spans="2:25" ht="15" customHeight="1">
      <c r="B89" s="101" t="s">
        <v>55</v>
      </c>
      <c r="C89" s="103">
        <v>159</v>
      </c>
      <c r="D89" s="103">
        <v>0</v>
      </c>
      <c r="E89" s="103">
        <v>2159</v>
      </c>
      <c r="F89" s="103">
        <v>40</v>
      </c>
      <c r="G89" s="103">
        <v>0</v>
      </c>
      <c r="H89" s="103">
        <v>6826</v>
      </c>
      <c r="I89" s="103">
        <v>435</v>
      </c>
      <c r="J89" s="103">
        <v>0</v>
      </c>
      <c r="K89" s="103">
        <v>0</v>
      </c>
      <c r="L89" s="103">
        <v>893</v>
      </c>
      <c r="M89" s="103">
        <v>0</v>
      </c>
      <c r="N89" s="103">
        <v>347</v>
      </c>
      <c r="O89" s="103">
        <v>0</v>
      </c>
      <c r="P89" s="103">
        <v>0</v>
      </c>
      <c r="Q89" s="103">
        <v>0</v>
      </c>
      <c r="R89" s="103">
        <v>0</v>
      </c>
      <c r="S89" s="103">
        <v>0</v>
      </c>
      <c r="T89" s="103">
        <v>0</v>
      </c>
      <c r="U89" s="103">
        <v>0</v>
      </c>
      <c r="V89" s="103">
        <v>0</v>
      </c>
      <c r="W89" s="103">
        <v>0</v>
      </c>
      <c r="X89" s="103">
        <v>100</v>
      </c>
      <c r="Y89" s="103">
        <v>10959</v>
      </c>
    </row>
    <row r="90" spans="2:25" ht="15" customHeight="1">
      <c r="B90" s="101" t="s">
        <v>92</v>
      </c>
      <c r="C90" s="103">
        <v>67</v>
      </c>
      <c r="D90" s="103">
        <v>4</v>
      </c>
      <c r="E90" s="103">
        <v>818</v>
      </c>
      <c r="F90" s="103">
        <v>0</v>
      </c>
      <c r="G90" s="103">
        <v>0</v>
      </c>
      <c r="H90" s="103">
        <v>2052</v>
      </c>
      <c r="I90" s="103">
        <v>1553</v>
      </c>
      <c r="J90" s="103">
        <v>0</v>
      </c>
      <c r="K90" s="103">
        <v>0</v>
      </c>
      <c r="L90" s="103">
        <v>724</v>
      </c>
      <c r="M90" s="103">
        <v>0</v>
      </c>
      <c r="N90" s="103">
        <v>563</v>
      </c>
      <c r="O90" s="103">
        <v>0</v>
      </c>
      <c r="P90" s="103">
        <v>0</v>
      </c>
      <c r="Q90" s="103">
        <v>0</v>
      </c>
      <c r="R90" s="103">
        <v>0</v>
      </c>
      <c r="S90" s="103">
        <v>0</v>
      </c>
      <c r="T90" s="103">
        <v>0</v>
      </c>
      <c r="U90" s="103">
        <v>33</v>
      </c>
      <c r="V90" s="103">
        <v>0</v>
      </c>
      <c r="W90" s="103">
        <v>0</v>
      </c>
      <c r="X90" s="103">
        <v>0</v>
      </c>
      <c r="Y90" s="103">
        <v>5814</v>
      </c>
    </row>
    <row r="91" spans="2:25" ht="15" customHeight="1">
      <c r="B91" s="101" t="s">
        <v>69</v>
      </c>
      <c r="C91" s="103">
        <v>19</v>
      </c>
      <c r="D91" s="103">
        <v>0</v>
      </c>
      <c r="E91" s="103">
        <v>0</v>
      </c>
      <c r="F91" s="103">
        <v>0</v>
      </c>
      <c r="G91" s="103">
        <v>0</v>
      </c>
      <c r="H91" s="103">
        <v>27</v>
      </c>
      <c r="I91" s="103">
        <v>0</v>
      </c>
      <c r="J91" s="103">
        <v>0</v>
      </c>
      <c r="K91" s="103">
        <v>0</v>
      </c>
      <c r="L91" s="103">
        <v>0</v>
      </c>
      <c r="M91" s="103">
        <v>0</v>
      </c>
      <c r="N91" s="103">
        <v>0</v>
      </c>
      <c r="O91" s="103">
        <v>0</v>
      </c>
      <c r="P91" s="103">
        <v>0</v>
      </c>
      <c r="Q91" s="103">
        <v>0</v>
      </c>
      <c r="R91" s="103">
        <v>0</v>
      </c>
      <c r="S91" s="103">
        <v>0</v>
      </c>
      <c r="T91" s="103">
        <v>272</v>
      </c>
      <c r="U91" s="103">
        <v>0</v>
      </c>
      <c r="V91" s="103">
        <v>0</v>
      </c>
      <c r="W91" s="103">
        <v>0</v>
      </c>
      <c r="X91" s="103">
        <v>465</v>
      </c>
      <c r="Y91" s="103">
        <v>783</v>
      </c>
    </row>
    <row r="92" spans="2:25" ht="15" customHeight="1">
      <c r="B92" s="101" t="s">
        <v>41</v>
      </c>
      <c r="C92" s="103">
        <v>0</v>
      </c>
      <c r="D92" s="103">
        <v>0</v>
      </c>
      <c r="E92" s="103">
        <v>590</v>
      </c>
      <c r="F92" s="103">
        <v>0</v>
      </c>
      <c r="G92" s="103">
        <v>0</v>
      </c>
      <c r="H92" s="103">
        <v>671</v>
      </c>
      <c r="I92" s="103">
        <v>142</v>
      </c>
      <c r="J92" s="103">
        <v>0</v>
      </c>
      <c r="K92" s="103">
        <v>0</v>
      </c>
      <c r="L92" s="103">
        <v>1</v>
      </c>
      <c r="M92" s="103">
        <v>0</v>
      </c>
      <c r="N92" s="103">
        <v>3</v>
      </c>
      <c r="O92" s="103">
        <v>0</v>
      </c>
      <c r="P92" s="103">
        <v>0</v>
      </c>
      <c r="Q92" s="103">
        <v>0</v>
      </c>
      <c r="R92" s="103">
        <v>0</v>
      </c>
      <c r="S92" s="103">
        <v>0</v>
      </c>
      <c r="T92" s="103">
        <v>0</v>
      </c>
      <c r="U92" s="103">
        <v>0</v>
      </c>
      <c r="V92" s="103">
        <v>0</v>
      </c>
      <c r="W92" s="103">
        <v>0</v>
      </c>
      <c r="X92" s="103">
        <v>0</v>
      </c>
      <c r="Y92" s="103">
        <v>1407</v>
      </c>
    </row>
    <row r="93" spans="2:25" ht="15" customHeight="1">
      <c r="B93" s="101" t="s">
        <v>77</v>
      </c>
      <c r="C93" s="103">
        <v>373</v>
      </c>
      <c r="D93" s="103">
        <v>0</v>
      </c>
      <c r="E93" s="103">
        <v>13</v>
      </c>
      <c r="F93" s="103">
        <v>65</v>
      </c>
      <c r="G93" s="103">
        <v>0</v>
      </c>
      <c r="H93" s="103">
        <v>252</v>
      </c>
      <c r="I93" s="103">
        <v>1592</v>
      </c>
      <c r="J93" s="103">
        <v>0</v>
      </c>
      <c r="K93" s="103">
        <v>0</v>
      </c>
      <c r="L93" s="103">
        <v>1997</v>
      </c>
      <c r="M93" s="103">
        <v>0</v>
      </c>
      <c r="N93" s="103">
        <v>0</v>
      </c>
      <c r="O93" s="103">
        <v>0</v>
      </c>
      <c r="P93" s="103">
        <v>0</v>
      </c>
      <c r="Q93" s="103">
        <v>0</v>
      </c>
      <c r="R93" s="103">
        <v>0</v>
      </c>
      <c r="S93" s="103">
        <v>1</v>
      </c>
      <c r="T93" s="103">
        <v>0</v>
      </c>
      <c r="U93" s="103">
        <v>0</v>
      </c>
      <c r="V93" s="103">
        <v>0</v>
      </c>
      <c r="W93" s="103">
        <v>0</v>
      </c>
      <c r="X93" s="103">
        <v>52</v>
      </c>
      <c r="Y93" s="103">
        <v>4345</v>
      </c>
    </row>
    <row r="94" spans="2:25" ht="15" customHeight="1">
      <c r="B94" s="101" t="s">
        <v>10</v>
      </c>
      <c r="C94" s="103">
        <v>0</v>
      </c>
      <c r="D94" s="103">
        <v>0</v>
      </c>
      <c r="E94" s="103">
        <v>2323</v>
      </c>
      <c r="F94" s="103">
        <v>16</v>
      </c>
      <c r="G94" s="103">
        <v>0</v>
      </c>
      <c r="H94" s="103">
        <v>9158</v>
      </c>
      <c r="I94" s="103">
        <v>1193</v>
      </c>
      <c r="J94" s="103">
        <v>0</v>
      </c>
      <c r="K94" s="103">
        <v>0</v>
      </c>
      <c r="L94" s="103">
        <v>237</v>
      </c>
      <c r="M94" s="103">
        <v>0</v>
      </c>
      <c r="N94" s="103">
        <v>200</v>
      </c>
      <c r="O94" s="103">
        <v>0</v>
      </c>
      <c r="P94" s="103">
        <v>0</v>
      </c>
      <c r="Q94" s="103">
        <v>0</v>
      </c>
      <c r="R94" s="103">
        <v>0</v>
      </c>
      <c r="S94" s="103">
        <v>0</v>
      </c>
      <c r="T94" s="103">
        <v>0</v>
      </c>
      <c r="U94" s="103">
        <v>0</v>
      </c>
      <c r="V94" s="103">
        <v>0</v>
      </c>
      <c r="W94" s="103">
        <v>0</v>
      </c>
      <c r="X94" s="103">
        <v>0</v>
      </c>
      <c r="Y94" s="103">
        <v>13127</v>
      </c>
    </row>
    <row r="95" spans="2:25" ht="15" customHeight="1">
      <c r="B95" s="101" t="s">
        <v>48</v>
      </c>
      <c r="C95" s="103">
        <v>0</v>
      </c>
      <c r="D95" s="103">
        <v>0</v>
      </c>
      <c r="E95" s="103">
        <v>178</v>
      </c>
      <c r="F95" s="103">
        <v>2</v>
      </c>
      <c r="G95" s="103">
        <v>0</v>
      </c>
      <c r="H95" s="103">
        <v>3792</v>
      </c>
      <c r="I95" s="103">
        <v>608</v>
      </c>
      <c r="J95" s="103">
        <v>0</v>
      </c>
      <c r="K95" s="103">
        <v>0</v>
      </c>
      <c r="L95" s="103">
        <v>136</v>
      </c>
      <c r="M95" s="103">
        <v>0</v>
      </c>
      <c r="N95" s="103">
        <v>0</v>
      </c>
      <c r="O95" s="103">
        <v>0</v>
      </c>
      <c r="P95" s="103">
        <v>0</v>
      </c>
      <c r="Q95" s="103">
        <v>0</v>
      </c>
      <c r="R95" s="103">
        <v>0</v>
      </c>
      <c r="S95" s="103">
        <v>0</v>
      </c>
      <c r="T95" s="103">
        <v>0</v>
      </c>
      <c r="U95" s="103">
        <v>0</v>
      </c>
      <c r="V95" s="103">
        <v>0</v>
      </c>
      <c r="W95" s="103">
        <v>0</v>
      </c>
      <c r="X95" s="103">
        <v>0</v>
      </c>
      <c r="Y95" s="103">
        <v>4716</v>
      </c>
    </row>
    <row r="96" spans="2:25" ht="15" customHeight="1">
      <c r="B96" s="101" t="s">
        <v>49</v>
      </c>
      <c r="C96" s="103">
        <v>0</v>
      </c>
      <c r="D96" s="103">
        <v>0</v>
      </c>
      <c r="E96" s="103">
        <v>2145</v>
      </c>
      <c r="F96" s="103">
        <v>14</v>
      </c>
      <c r="G96" s="103">
        <v>0</v>
      </c>
      <c r="H96" s="103">
        <v>5366</v>
      </c>
      <c r="I96" s="103">
        <v>585</v>
      </c>
      <c r="J96" s="103">
        <v>0</v>
      </c>
      <c r="K96" s="103">
        <v>0</v>
      </c>
      <c r="L96" s="103">
        <v>101</v>
      </c>
      <c r="M96" s="103">
        <v>0</v>
      </c>
      <c r="N96" s="103">
        <v>200</v>
      </c>
      <c r="O96" s="103">
        <v>0</v>
      </c>
      <c r="P96" s="103">
        <v>0</v>
      </c>
      <c r="Q96" s="103">
        <v>0</v>
      </c>
      <c r="R96" s="103">
        <v>0</v>
      </c>
      <c r="S96" s="103">
        <v>0</v>
      </c>
      <c r="T96" s="103">
        <v>0</v>
      </c>
      <c r="U96" s="103">
        <v>0</v>
      </c>
      <c r="V96" s="103">
        <v>0</v>
      </c>
      <c r="W96" s="103">
        <v>0</v>
      </c>
      <c r="X96" s="103">
        <v>0</v>
      </c>
      <c r="Y96" s="103">
        <v>8411</v>
      </c>
    </row>
    <row r="97" spans="2:26" ht="15" customHeight="1">
      <c r="B97" s="110" t="s">
        <v>38</v>
      </c>
      <c r="C97" s="103">
        <v>1265.5</v>
      </c>
      <c r="D97" s="103">
        <v>384.5</v>
      </c>
      <c r="E97" s="103">
        <v>24199.5</v>
      </c>
      <c r="F97" s="103">
        <v>121</v>
      </c>
      <c r="G97" s="103">
        <v>0</v>
      </c>
      <c r="H97" s="103">
        <v>54093.5</v>
      </c>
      <c r="I97" s="103">
        <v>11319.5</v>
      </c>
      <c r="J97" s="103">
        <v>0</v>
      </c>
      <c r="K97" s="103">
        <v>0</v>
      </c>
      <c r="L97" s="103">
        <v>10020.5</v>
      </c>
      <c r="M97" s="103">
        <v>0</v>
      </c>
      <c r="N97" s="103">
        <v>5509.5</v>
      </c>
      <c r="O97" s="103">
        <v>0</v>
      </c>
      <c r="P97" s="103">
        <v>0</v>
      </c>
      <c r="Q97" s="103">
        <v>0</v>
      </c>
      <c r="R97" s="103">
        <v>0</v>
      </c>
      <c r="S97" s="103">
        <v>261</v>
      </c>
      <c r="T97" s="103">
        <v>272</v>
      </c>
      <c r="U97" s="103">
        <v>33</v>
      </c>
      <c r="V97" s="103">
        <v>0</v>
      </c>
      <c r="W97" s="103">
        <v>3</v>
      </c>
      <c r="X97" s="103">
        <v>875</v>
      </c>
      <c r="Y97" s="103">
        <v>108357.5</v>
      </c>
    </row>
    <row r="98" spans="2:26" ht="15" customHeight="1">
      <c r="B98" s="101" t="s">
        <v>112</v>
      </c>
      <c r="C98" s="103">
        <v>0</v>
      </c>
      <c r="D98" s="103">
        <v>0</v>
      </c>
      <c r="E98" s="103">
        <v>0</v>
      </c>
      <c r="F98" s="103">
        <v>0</v>
      </c>
      <c r="G98" s="103">
        <v>0</v>
      </c>
      <c r="H98" s="103">
        <v>0</v>
      </c>
      <c r="I98" s="103">
        <v>0</v>
      </c>
      <c r="J98" s="103">
        <v>0</v>
      </c>
      <c r="K98" s="103">
        <v>0</v>
      </c>
      <c r="L98" s="103">
        <v>0</v>
      </c>
      <c r="M98" s="103">
        <v>0</v>
      </c>
      <c r="N98" s="103">
        <v>0</v>
      </c>
      <c r="O98" s="103">
        <v>0</v>
      </c>
      <c r="P98" s="103">
        <v>0</v>
      </c>
      <c r="Q98" s="103">
        <v>0</v>
      </c>
      <c r="R98" s="103">
        <v>0</v>
      </c>
      <c r="S98" s="103">
        <v>0</v>
      </c>
      <c r="T98" s="103">
        <v>0</v>
      </c>
      <c r="U98" s="103">
        <v>0</v>
      </c>
      <c r="V98" s="103">
        <v>0</v>
      </c>
      <c r="W98" s="103">
        <v>0</v>
      </c>
      <c r="X98" s="103">
        <v>0</v>
      </c>
      <c r="Y98" s="103">
        <v>0</v>
      </c>
      <c r="Z98" s="102"/>
    </row>
    <row r="99" spans="2:26" ht="15" customHeight="1">
      <c r="B99" s="101" t="s">
        <v>84</v>
      </c>
      <c r="C99" s="103">
        <v>0</v>
      </c>
      <c r="D99" s="103">
        <v>0</v>
      </c>
      <c r="E99" s="103">
        <v>0</v>
      </c>
      <c r="F99" s="103">
        <v>0</v>
      </c>
      <c r="G99" s="103">
        <v>0</v>
      </c>
      <c r="H99" s="103">
        <v>0</v>
      </c>
      <c r="I99" s="103">
        <v>0</v>
      </c>
      <c r="J99" s="103">
        <v>0</v>
      </c>
      <c r="K99" s="103">
        <v>0</v>
      </c>
      <c r="L99" s="103">
        <v>0</v>
      </c>
      <c r="M99" s="103">
        <v>0</v>
      </c>
      <c r="N99" s="103">
        <v>0</v>
      </c>
      <c r="O99" s="103">
        <v>0</v>
      </c>
      <c r="P99" s="103">
        <v>0</v>
      </c>
      <c r="Q99" s="103">
        <v>0</v>
      </c>
      <c r="R99" s="103">
        <v>0</v>
      </c>
      <c r="S99" s="103">
        <v>0</v>
      </c>
      <c r="T99" s="103">
        <v>0</v>
      </c>
      <c r="U99" s="103">
        <v>0</v>
      </c>
      <c r="V99" s="103">
        <v>0</v>
      </c>
      <c r="W99" s="103">
        <v>0</v>
      </c>
      <c r="X99" s="103">
        <v>0</v>
      </c>
      <c r="Y99" s="103">
        <v>0</v>
      </c>
      <c r="Z99" s="102"/>
    </row>
    <row r="100" spans="2:26" ht="15" customHeight="1">
      <c r="B100" s="110" t="s">
        <v>104</v>
      </c>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row>
    <row r="101" spans="2:26" ht="15" customHeight="1">
      <c r="B101" s="101" t="s">
        <v>8</v>
      </c>
      <c r="C101" s="103">
        <v>33934</v>
      </c>
      <c r="D101" s="103">
        <v>42289</v>
      </c>
      <c r="E101" s="103">
        <v>69076.5</v>
      </c>
      <c r="F101" s="103">
        <v>25666</v>
      </c>
      <c r="G101" s="103">
        <v>120859.5</v>
      </c>
      <c r="H101" s="103">
        <v>187559</v>
      </c>
      <c r="I101" s="103">
        <v>35002.5</v>
      </c>
      <c r="J101" s="103">
        <v>4930.5</v>
      </c>
      <c r="K101" s="103">
        <v>4066.5</v>
      </c>
      <c r="L101" s="103">
        <v>101406.5</v>
      </c>
      <c r="M101" s="103">
        <v>13901</v>
      </c>
      <c r="N101" s="103">
        <v>38447</v>
      </c>
      <c r="O101" s="103">
        <v>7257</v>
      </c>
      <c r="P101" s="103">
        <v>8185.5</v>
      </c>
      <c r="Q101" s="103">
        <v>4267.5</v>
      </c>
      <c r="R101" s="103">
        <v>1066</v>
      </c>
      <c r="S101" s="103">
        <v>1232</v>
      </c>
      <c r="T101" s="103">
        <v>5834</v>
      </c>
      <c r="U101" s="103">
        <v>612.5</v>
      </c>
      <c r="V101" s="103">
        <v>1802</v>
      </c>
      <c r="W101" s="103">
        <v>8497.5</v>
      </c>
      <c r="X101" s="103">
        <v>28874.5</v>
      </c>
      <c r="Y101" s="103">
        <v>744766.5</v>
      </c>
    </row>
    <row r="102" spans="2:26" ht="15" customHeight="1">
      <c r="B102" s="101" t="s">
        <v>48</v>
      </c>
      <c r="C102" s="103">
        <v>2294</v>
      </c>
      <c r="D102" s="103">
        <v>9004</v>
      </c>
      <c r="E102" s="103">
        <v>4864.5</v>
      </c>
      <c r="F102" s="103">
        <v>776</v>
      </c>
      <c r="G102" s="103">
        <v>21359.5</v>
      </c>
      <c r="H102" s="103">
        <v>32963</v>
      </c>
      <c r="I102" s="103">
        <v>3151.5</v>
      </c>
      <c r="J102" s="103">
        <v>275.5</v>
      </c>
      <c r="K102" s="103">
        <v>632.5</v>
      </c>
      <c r="L102" s="103">
        <v>11915.5</v>
      </c>
      <c r="M102" s="103">
        <v>878</v>
      </c>
      <c r="N102" s="103">
        <v>8881</v>
      </c>
      <c r="O102" s="103">
        <v>1385</v>
      </c>
      <c r="P102" s="103">
        <v>1016.5</v>
      </c>
      <c r="Q102" s="103">
        <v>285.5</v>
      </c>
      <c r="R102" s="103">
        <v>23</v>
      </c>
      <c r="S102" s="103">
        <v>52</v>
      </c>
      <c r="T102" s="103">
        <v>1000</v>
      </c>
      <c r="U102" s="103">
        <v>51.5</v>
      </c>
      <c r="V102" s="103">
        <v>206</v>
      </c>
      <c r="W102" s="103">
        <v>1249.5</v>
      </c>
      <c r="X102" s="103">
        <v>4857.5</v>
      </c>
      <c r="Y102" s="103">
        <v>107121.5</v>
      </c>
    </row>
    <row r="103" spans="2:26" ht="15" customHeight="1">
      <c r="B103" s="101" t="s">
        <v>49</v>
      </c>
      <c r="C103" s="103">
        <v>31640</v>
      </c>
      <c r="D103" s="103">
        <v>33285</v>
      </c>
      <c r="E103" s="103">
        <v>64212</v>
      </c>
      <c r="F103" s="103">
        <v>24890</v>
      </c>
      <c r="G103" s="103">
        <v>99500</v>
      </c>
      <c r="H103" s="103">
        <v>154596</v>
      </c>
      <c r="I103" s="103">
        <v>31851</v>
      </c>
      <c r="J103" s="103">
        <v>4655</v>
      </c>
      <c r="K103" s="103">
        <v>3434</v>
      </c>
      <c r="L103" s="103">
        <v>89491</v>
      </c>
      <c r="M103" s="103">
        <v>13023</v>
      </c>
      <c r="N103" s="103">
        <v>29566</v>
      </c>
      <c r="O103" s="103">
        <v>5872</v>
      </c>
      <c r="P103" s="103">
        <v>7169</v>
      </c>
      <c r="Q103" s="103">
        <v>3982</v>
      </c>
      <c r="R103" s="103">
        <v>1043</v>
      </c>
      <c r="S103" s="103">
        <v>1180</v>
      </c>
      <c r="T103" s="103">
        <v>4834</v>
      </c>
      <c r="U103" s="103">
        <v>561</v>
      </c>
      <c r="V103" s="103">
        <v>1596</v>
      </c>
      <c r="W103" s="103">
        <v>7248</v>
      </c>
      <c r="X103" s="103">
        <v>24017</v>
      </c>
      <c r="Y103" s="103">
        <v>637645</v>
      </c>
    </row>
    <row r="104" spans="2:26" ht="15" customHeight="1">
      <c r="B104" s="101" t="s">
        <v>9</v>
      </c>
      <c r="C104" s="103">
        <v>17402</v>
      </c>
      <c r="D104" s="103">
        <v>34465</v>
      </c>
      <c r="E104" s="103">
        <v>39612</v>
      </c>
      <c r="F104" s="103">
        <v>12932</v>
      </c>
      <c r="G104" s="103">
        <v>76494</v>
      </c>
      <c r="H104" s="103">
        <v>97419</v>
      </c>
      <c r="I104" s="103">
        <v>19031</v>
      </c>
      <c r="J104" s="103">
        <v>1811</v>
      </c>
      <c r="K104" s="103">
        <v>2978</v>
      </c>
      <c r="L104" s="103">
        <v>71757</v>
      </c>
      <c r="M104" s="103">
        <v>4522</v>
      </c>
      <c r="N104" s="103">
        <v>27985</v>
      </c>
      <c r="O104" s="103">
        <v>2994</v>
      </c>
      <c r="P104" s="103">
        <v>8779</v>
      </c>
      <c r="Q104" s="103">
        <v>122</v>
      </c>
      <c r="R104" s="103">
        <v>197</v>
      </c>
      <c r="S104" s="103">
        <v>873</v>
      </c>
      <c r="T104" s="103">
        <v>4399</v>
      </c>
      <c r="U104" s="103">
        <v>275</v>
      </c>
      <c r="V104" s="103">
        <v>2073</v>
      </c>
      <c r="W104" s="103">
        <v>5153</v>
      </c>
      <c r="X104" s="103">
        <v>48918</v>
      </c>
      <c r="Y104" s="103">
        <v>480191</v>
      </c>
    </row>
    <row r="105" spans="2:26" ht="15" customHeight="1">
      <c r="B105" s="101" t="s">
        <v>48</v>
      </c>
      <c r="C105" s="103">
        <v>5192</v>
      </c>
      <c r="D105" s="103">
        <v>7426</v>
      </c>
      <c r="E105" s="103">
        <v>13102</v>
      </c>
      <c r="F105" s="103">
        <v>3927</v>
      </c>
      <c r="G105" s="103">
        <v>32126</v>
      </c>
      <c r="H105" s="103">
        <v>50850</v>
      </c>
      <c r="I105" s="103">
        <v>7273</v>
      </c>
      <c r="J105" s="103">
        <v>1023</v>
      </c>
      <c r="K105" s="103">
        <v>1566</v>
      </c>
      <c r="L105" s="103">
        <v>27461</v>
      </c>
      <c r="M105" s="103">
        <v>1987</v>
      </c>
      <c r="N105" s="103">
        <v>11895</v>
      </c>
      <c r="O105" s="103">
        <v>1333</v>
      </c>
      <c r="P105" s="103">
        <v>3050</v>
      </c>
      <c r="Q105" s="103">
        <v>98</v>
      </c>
      <c r="R105" s="103">
        <v>13</v>
      </c>
      <c r="S105" s="103">
        <v>301</v>
      </c>
      <c r="T105" s="103">
        <v>1261</v>
      </c>
      <c r="U105" s="103">
        <v>134</v>
      </c>
      <c r="V105" s="103">
        <v>893</v>
      </c>
      <c r="W105" s="103">
        <v>2325</v>
      </c>
      <c r="X105" s="103">
        <v>17542</v>
      </c>
      <c r="Y105" s="103">
        <v>190778</v>
      </c>
    </row>
    <row r="106" spans="2:26" ht="15" customHeight="1">
      <c r="B106" s="101" t="s">
        <v>49</v>
      </c>
      <c r="C106" s="103">
        <v>12210</v>
      </c>
      <c r="D106" s="103">
        <v>27039</v>
      </c>
      <c r="E106" s="103">
        <v>26510</v>
      </c>
      <c r="F106" s="103">
        <v>9005</v>
      </c>
      <c r="G106" s="103">
        <v>44368</v>
      </c>
      <c r="H106" s="103">
        <v>46569</v>
      </c>
      <c r="I106" s="103">
        <v>11758</v>
      </c>
      <c r="J106" s="103">
        <v>788</v>
      </c>
      <c r="K106" s="103">
        <v>1412</v>
      </c>
      <c r="L106" s="103">
        <v>44296</v>
      </c>
      <c r="M106" s="103">
        <v>2535</v>
      </c>
      <c r="N106" s="103">
        <v>16090</v>
      </c>
      <c r="O106" s="103">
        <v>1661</v>
      </c>
      <c r="P106" s="103">
        <v>5729</v>
      </c>
      <c r="Q106" s="103">
        <v>24</v>
      </c>
      <c r="R106" s="103">
        <v>184</v>
      </c>
      <c r="S106" s="103">
        <v>572</v>
      </c>
      <c r="T106" s="103">
        <v>3138</v>
      </c>
      <c r="U106" s="103">
        <v>141</v>
      </c>
      <c r="V106" s="103">
        <v>1180</v>
      </c>
      <c r="W106" s="103">
        <v>2828</v>
      </c>
      <c r="X106" s="103">
        <v>31376</v>
      </c>
      <c r="Y106" s="103">
        <v>289413</v>
      </c>
    </row>
    <row r="107" spans="2:26" ht="15" customHeight="1">
      <c r="B107" s="101" t="s">
        <v>68</v>
      </c>
      <c r="C107" s="103">
        <v>6081</v>
      </c>
      <c r="D107" s="103">
        <v>9879</v>
      </c>
      <c r="E107" s="103">
        <v>17704</v>
      </c>
      <c r="F107" s="103">
        <v>5821</v>
      </c>
      <c r="G107" s="103">
        <v>16756</v>
      </c>
      <c r="H107" s="103">
        <v>18586</v>
      </c>
      <c r="I107" s="103">
        <v>6282</v>
      </c>
      <c r="J107" s="103">
        <v>243</v>
      </c>
      <c r="K107" s="103">
        <v>164</v>
      </c>
      <c r="L107" s="103">
        <v>25039</v>
      </c>
      <c r="M107" s="103">
        <v>834</v>
      </c>
      <c r="N107" s="103">
        <v>10148</v>
      </c>
      <c r="O107" s="103">
        <v>725</v>
      </c>
      <c r="P107" s="103">
        <v>4609</v>
      </c>
      <c r="Q107" s="103">
        <v>20</v>
      </c>
      <c r="R107" s="103">
        <v>49</v>
      </c>
      <c r="S107" s="103">
        <v>272</v>
      </c>
      <c r="T107" s="103">
        <v>970</v>
      </c>
      <c r="U107" s="103">
        <v>27</v>
      </c>
      <c r="V107" s="103">
        <v>586</v>
      </c>
      <c r="W107" s="103">
        <v>831</v>
      </c>
      <c r="X107" s="103">
        <v>17998</v>
      </c>
      <c r="Y107" s="103">
        <v>143624</v>
      </c>
    </row>
    <row r="108" spans="2:26" ht="15" customHeight="1">
      <c r="B108" s="101" t="s">
        <v>55</v>
      </c>
      <c r="C108" s="103">
        <v>1454</v>
      </c>
      <c r="D108" s="103">
        <v>4910</v>
      </c>
      <c r="E108" s="103">
        <v>2931</v>
      </c>
      <c r="F108" s="103">
        <v>1323</v>
      </c>
      <c r="G108" s="103">
        <v>6523</v>
      </c>
      <c r="H108" s="103">
        <v>14925</v>
      </c>
      <c r="I108" s="103">
        <v>2053</v>
      </c>
      <c r="J108" s="103">
        <v>0</v>
      </c>
      <c r="K108" s="103">
        <v>746</v>
      </c>
      <c r="L108" s="103">
        <v>4367</v>
      </c>
      <c r="M108" s="103">
        <v>919</v>
      </c>
      <c r="N108" s="103">
        <v>2518</v>
      </c>
      <c r="O108" s="103">
        <v>421</v>
      </c>
      <c r="P108" s="103">
        <v>386</v>
      </c>
      <c r="Q108" s="103">
        <v>18</v>
      </c>
      <c r="R108" s="103">
        <v>9</v>
      </c>
      <c r="S108" s="103">
        <v>103</v>
      </c>
      <c r="T108" s="103">
        <v>1880</v>
      </c>
      <c r="U108" s="103">
        <v>29</v>
      </c>
      <c r="V108" s="103">
        <v>355</v>
      </c>
      <c r="W108" s="103">
        <v>1576</v>
      </c>
      <c r="X108" s="103">
        <v>1573</v>
      </c>
      <c r="Y108" s="103">
        <v>49019</v>
      </c>
    </row>
    <row r="109" spans="2:26" ht="15" customHeight="1">
      <c r="B109" s="101" t="s">
        <v>92</v>
      </c>
      <c r="C109" s="103">
        <v>5899</v>
      </c>
      <c r="D109" s="103">
        <v>17075</v>
      </c>
      <c r="E109" s="103">
        <v>10118</v>
      </c>
      <c r="F109" s="103">
        <v>3435</v>
      </c>
      <c r="G109" s="103">
        <v>37885</v>
      </c>
      <c r="H109" s="103">
        <v>40575</v>
      </c>
      <c r="I109" s="103">
        <v>5812</v>
      </c>
      <c r="J109" s="103">
        <v>1115</v>
      </c>
      <c r="K109" s="103">
        <v>2019</v>
      </c>
      <c r="L109" s="103">
        <v>21994</v>
      </c>
      <c r="M109" s="103">
        <v>2013</v>
      </c>
      <c r="N109" s="103">
        <v>9752</v>
      </c>
      <c r="O109" s="103">
        <v>1046</v>
      </c>
      <c r="P109" s="103">
        <v>2012</v>
      </c>
      <c r="Q109" s="103">
        <v>84</v>
      </c>
      <c r="R109" s="103">
        <v>137</v>
      </c>
      <c r="S109" s="103">
        <v>381</v>
      </c>
      <c r="T109" s="103">
        <v>1241</v>
      </c>
      <c r="U109" s="103">
        <v>183</v>
      </c>
      <c r="V109" s="103">
        <v>1033</v>
      </c>
      <c r="W109" s="103">
        <v>1624</v>
      </c>
      <c r="X109" s="103">
        <v>6745</v>
      </c>
      <c r="Y109" s="103">
        <v>172178</v>
      </c>
    </row>
    <row r="110" spans="2:26" ht="15" customHeight="1">
      <c r="B110" s="101" t="s">
        <v>69</v>
      </c>
      <c r="C110" s="103">
        <v>0</v>
      </c>
      <c r="D110" s="103">
        <v>808</v>
      </c>
      <c r="E110" s="103">
        <v>174</v>
      </c>
      <c r="F110" s="103">
        <v>1</v>
      </c>
      <c r="G110" s="103">
        <v>20</v>
      </c>
      <c r="H110" s="103">
        <v>1702</v>
      </c>
      <c r="I110" s="103">
        <v>0</v>
      </c>
      <c r="J110" s="103">
        <v>0</v>
      </c>
      <c r="K110" s="103">
        <v>0</v>
      </c>
      <c r="L110" s="103">
        <v>334</v>
      </c>
      <c r="M110" s="103">
        <v>0</v>
      </c>
      <c r="N110" s="103">
        <v>480</v>
      </c>
      <c r="O110" s="103">
        <v>0</v>
      </c>
      <c r="P110" s="103">
        <v>0</v>
      </c>
      <c r="Q110" s="103">
        <v>0</v>
      </c>
      <c r="R110" s="103">
        <v>0</v>
      </c>
      <c r="S110" s="103">
        <v>0</v>
      </c>
      <c r="T110" s="103">
        <v>0</v>
      </c>
      <c r="U110" s="103">
        <v>0</v>
      </c>
      <c r="V110" s="103">
        <v>0</v>
      </c>
      <c r="W110" s="103">
        <v>0</v>
      </c>
      <c r="X110" s="103">
        <v>181</v>
      </c>
      <c r="Y110" s="103">
        <v>3700</v>
      </c>
    </row>
    <row r="111" spans="2:26" ht="15" customHeight="1">
      <c r="B111" s="101" t="s">
        <v>41</v>
      </c>
      <c r="C111" s="103">
        <v>3968</v>
      </c>
      <c r="D111" s="103">
        <v>1793</v>
      </c>
      <c r="E111" s="103">
        <v>8685</v>
      </c>
      <c r="F111" s="103">
        <v>2352</v>
      </c>
      <c r="G111" s="103">
        <v>15310</v>
      </c>
      <c r="H111" s="103">
        <v>21631</v>
      </c>
      <c r="I111" s="103">
        <v>4884</v>
      </c>
      <c r="J111" s="103">
        <v>453</v>
      </c>
      <c r="K111" s="103">
        <v>49</v>
      </c>
      <c r="L111" s="103">
        <v>20023</v>
      </c>
      <c r="M111" s="103">
        <v>756</v>
      </c>
      <c r="N111" s="103">
        <v>5087</v>
      </c>
      <c r="O111" s="103">
        <v>802</v>
      </c>
      <c r="P111" s="103">
        <v>1772</v>
      </c>
      <c r="Q111" s="103">
        <v>0</v>
      </c>
      <c r="R111" s="103">
        <v>2</v>
      </c>
      <c r="S111" s="103">
        <v>117</v>
      </c>
      <c r="T111" s="103">
        <v>308</v>
      </c>
      <c r="U111" s="103">
        <v>36</v>
      </c>
      <c r="V111" s="103">
        <v>99</v>
      </c>
      <c r="W111" s="103">
        <v>1122</v>
      </c>
      <c r="X111" s="103">
        <v>22421</v>
      </c>
      <c r="Y111" s="103">
        <v>111670</v>
      </c>
    </row>
    <row r="112" spans="2:26" ht="15" customHeight="1">
      <c r="B112" s="101" t="s">
        <v>77</v>
      </c>
      <c r="C112" s="103">
        <v>0</v>
      </c>
      <c r="D112" s="103">
        <v>0</v>
      </c>
      <c r="E112" s="103">
        <v>0</v>
      </c>
      <c r="F112" s="103">
        <v>0</v>
      </c>
      <c r="G112" s="103">
        <v>0</v>
      </c>
      <c r="H112" s="103">
        <v>0</v>
      </c>
      <c r="I112" s="103">
        <v>0</v>
      </c>
      <c r="J112" s="103">
        <v>0</v>
      </c>
      <c r="K112" s="103">
        <v>0</v>
      </c>
      <c r="L112" s="103">
        <v>0</v>
      </c>
      <c r="M112" s="103">
        <v>0</v>
      </c>
      <c r="N112" s="103">
        <v>0</v>
      </c>
      <c r="O112" s="103">
        <v>0</v>
      </c>
      <c r="P112" s="103">
        <v>0</v>
      </c>
      <c r="Q112" s="103">
        <v>0</v>
      </c>
      <c r="R112" s="103">
        <v>0</v>
      </c>
      <c r="S112" s="103">
        <v>0</v>
      </c>
      <c r="T112" s="103">
        <v>0</v>
      </c>
      <c r="U112" s="103">
        <v>0</v>
      </c>
      <c r="V112" s="103">
        <v>0</v>
      </c>
      <c r="W112" s="103">
        <v>0</v>
      </c>
      <c r="X112" s="103">
        <v>0</v>
      </c>
      <c r="Y112" s="103">
        <v>0</v>
      </c>
    </row>
    <row r="113" spans="2:51" ht="15" customHeight="1">
      <c r="B113" s="101" t="s">
        <v>10</v>
      </c>
      <c r="C113" s="103">
        <v>2452</v>
      </c>
      <c r="D113" s="103">
        <v>1200</v>
      </c>
      <c r="E113" s="103">
        <v>10629</v>
      </c>
      <c r="F113" s="103">
        <v>1187</v>
      </c>
      <c r="G113" s="103">
        <v>2238</v>
      </c>
      <c r="H113" s="103">
        <v>15975</v>
      </c>
      <c r="I113" s="103">
        <v>2164</v>
      </c>
      <c r="J113" s="103">
        <v>600</v>
      </c>
      <c r="K113" s="103">
        <v>608</v>
      </c>
      <c r="L113" s="103">
        <v>13499</v>
      </c>
      <c r="M113" s="103">
        <v>400</v>
      </c>
      <c r="N113" s="103">
        <v>2457</v>
      </c>
      <c r="O113" s="103">
        <v>358</v>
      </c>
      <c r="P113" s="103">
        <v>56</v>
      </c>
      <c r="Q113" s="103">
        <v>239</v>
      </c>
      <c r="R113" s="103">
        <v>33</v>
      </c>
      <c r="S113" s="103">
        <v>454</v>
      </c>
      <c r="T113" s="103">
        <v>19</v>
      </c>
      <c r="U113" s="103">
        <v>13</v>
      </c>
      <c r="V113" s="103">
        <v>58</v>
      </c>
      <c r="W113" s="103">
        <v>772</v>
      </c>
      <c r="X113" s="103">
        <v>4615</v>
      </c>
      <c r="Y113" s="103">
        <v>60026</v>
      </c>
    </row>
    <row r="114" spans="2:51" ht="15" customHeight="1">
      <c r="B114" s="101" t="s">
        <v>48</v>
      </c>
      <c r="C114" s="103">
        <v>1518</v>
      </c>
      <c r="D114" s="103">
        <v>286</v>
      </c>
      <c r="E114" s="103">
        <v>1449</v>
      </c>
      <c r="F114" s="103">
        <v>914</v>
      </c>
      <c r="G114" s="103">
        <v>1996</v>
      </c>
      <c r="H114" s="103">
        <v>14253</v>
      </c>
      <c r="I114" s="103">
        <v>1609</v>
      </c>
      <c r="J114" s="103">
        <v>600</v>
      </c>
      <c r="K114" s="103">
        <v>406</v>
      </c>
      <c r="L114" s="103">
        <v>10296</v>
      </c>
      <c r="M114" s="103">
        <v>350</v>
      </c>
      <c r="N114" s="103">
        <v>1171</v>
      </c>
      <c r="O114" s="103">
        <v>151</v>
      </c>
      <c r="P114" s="103">
        <v>47</v>
      </c>
      <c r="Q114" s="103">
        <v>239</v>
      </c>
      <c r="R114" s="103">
        <v>0</v>
      </c>
      <c r="S114" s="103">
        <v>448</v>
      </c>
      <c r="T114" s="103">
        <v>17</v>
      </c>
      <c r="U114" s="103">
        <v>13</v>
      </c>
      <c r="V114" s="103">
        <v>58</v>
      </c>
      <c r="W114" s="103">
        <v>526</v>
      </c>
      <c r="X114" s="103">
        <v>889</v>
      </c>
      <c r="Y114" s="103">
        <v>37236</v>
      </c>
    </row>
    <row r="115" spans="2:51" ht="15" customHeight="1">
      <c r="B115" s="101" t="s">
        <v>49</v>
      </c>
      <c r="C115" s="103">
        <v>934</v>
      </c>
      <c r="D115" s="103">
        <v>914</v>
      </c>
      <c r="E115" s="103">
        <v>9180</v>
      </c>
      <c r="F115" s="103">
        <v>273</v>
      </c>
      <c r="G115" s="103">
        <v>242</v>
      </c>
      <c r="H115" s="103">
        <v>1722</v>
      </c>
      <c r="I115" s="103">
        <v>555</v>
      </c>
      <c r="J115" s="103">
        <v>0</v>
      </c>
      <c r="K115" s="103">
        <v>202</v>
      </c>
      <c r="L115" s="103">
        <v>3203</v>
      </c>
      <c r="M115" s="103">
        <v>50</v>
      </c>
      <c r="N115" s="103">
        <v>1286</v>
      </c>
      <c r="O115" s="103">
        <v>207</v>
      </c>
      <c r="P115" s="103">
        <v>9</v>
      </c>
      <c r="Q115" s="103">
        <v>0</v>
      </c>
      <c r="R115" s="103">
        <v>33</v>
      </c>
      <c r="S115" s="103">
        <v>6</v>
      </c>
      <c r="T115" s="103">
        <v>2</v>
      </c>
      <c r="U115" s="103">
        <v>0</v>
      </c>
      <c r="V115" s="103">
        <v>0</v>
      </c>
      <c r="W115" s="103">
        <v>246</v>
      </c>
      <c r="X115" s="103">
        <v>3726</v>
      </c>
      <c r="Y115" s="103">
        <v>22790</v>
      </c>
    </row>
    <row r="116" spans="2:51" ht="15" customHeight="1">
      <c r="B116" s="110" t="s">
        <v>14</v>
      </c>
      <c r="C116" s="103">
        <v>53788</v>
      </c>
      <c r="D116" s="103">
        <v>77954</v>
      </c>
      <c r="E116" s="103">
        <v>119317.5</v>
      </c>
      <c r="F116" s="103">
        <v>39785</v>
      </c>
      <c r="G116" s="103">
        <v>199591.5</v>
      </c>
      <c r="H116" s="103">
        <v>300953</v>
      </c>
      <c r="I116" s="103">
        <v>56197.5</v>
      </c>
      <c r="J116" s="103">
        <v>7341.5</v>
      </c>
      <c r="K116" s="103">
        <v>7652.5</v>
      </c>
      <c r="L116" s="103">
        <v>186662.5</v>
      </c>
      <c r="M116" s="103">
        <v>18823</v>
      </c>
      <c r="N116" s="103">
        <v>68889</v>
      </c>
      <c r="O116" s="103">
        <v>10609</v>
      </c>
      <c r="P116" s="103">
        <v>17020.5</v>
      </c>
      <c r="Q116" s="103">
        <v>4628.5</v>
      </c>
      <c r="R116" s="103">
        <v>1296</v>
      </c>
      <c r="S116" s="103">
        <v>2559</v>
      </c>
      <c r="T116" s="103">
        <v>10252</v>
      </c>
      <c r="U116" s="103">
        <v>900.5</v>
      </c>
      <c r="V116" s="103">
        <v>3933</v>
      </c>
      <c r="W116" s="103">
        <v>14422.5</v>
      </c>
      <c r="X116" s="103">
        <v>82407.5</v>
      </c>
      <c r="Y116" s="103">
        <v>1284983.5</v>
      </c>
    </row>
    <row r="117" spans="2:51" ht="15" customHeight="1">
      <c r="B117" s="101" t="s">
        <v>112</v>
      </c>
      <c r="C117" s="103">
        <v>14748</v>
      </c>
      <c r="D117" s="103">
        <v>26219</v>
      </c>
      <c r="E117" s="103">
        <v>25004</v>
      </c>
      <c r="F117" s="103">
        <v>10920</v>
      </c>
      <c r="G117" s="103">
        <v>57379</v>
      </c>
      <c r="H117" s="103">
        <v>40575</v>
      </c>
      <c r="I117" s="103">
        <v>14255</v>
      </c>
      <c r="J117" s="103">
        <v>100</v>
      </c>
      <c r="K117" s="103">
        <v>3691</v>
      </c>
      <c r="L117" s="103">
        <v>51252</v>
      </c>
      <c r="M117" s="103">
        <v>4147</v>
      </c>
      <c r="N117" s="103">
        <v>20071</v>
      </c>
      <c r="O117" s="103">
        <v>2253</v>
      </c>
      <c r="P117" s="103">
        <v>4188</v>
      </c>
      <c r="Q117" s="103">
        <v>70</v>
      </c>
      <c r="R117" s="103">
        <v>27</v>
      </c>
      <c r="S117" s="103">
        <v>1282</v>
      </c>
      <c r="T117" s="103">
        <v>515</v>
      </c>
      <c r="U117" s="103">
        <v>161</v>
      </c>
      <c r="V117" s="103">
        <v>1583</v>
      </c>
      <c r="W117" s="103">
        <v>4033</v>
      </c>
      <c r="X117" s="103">
        <v>61383</v>
      </c>
      <c r="Y117" s="103">
        <v>343856</v>
      </c>
      <c r="Z117" s="102"/>
    </row>
    <row r="118" spans="2:51" ht="15" customHeight="1">
      <c r="B118" s="101" t="s">
        <v>84</v>
      </c>
      <c r="C118" s="103">
        <v>38</v>
      </c>
      <c r="D118" s="103">
        <v>104</v>
      </c>
      <c r="E118" s="103">
        <v>1140</v>
      </c>
      <c r="F118" s="103">
        <v>138</v>
      </c>
      <c r="G118" s="103">
        <v>39</v>
      </c>
      <c r="H118" s="103">
        <v>456</v>
      </c>
      <c r="I118" s="103">
        <v>293</v>
      </c>
      <c r="J118" s="103">
        <v>0</v>
      </c>
      <c r="K118" s="103">
        <v>0</v>
      </c>
      <c r="L118" s="103">
        <v>62</v>
      </c>
      <c r="M118" s="103">
        <v>70</v>
      </c>
      <c r="N118" s="103">
        <v>122</v>
      </c>
      <c r="O118" s="103">
        <v>58</v>
      </c>
      <c r="P118" s="103">
        <v>7</v>
      </c>
      <c r="Q118" s="103">
        <v>0</v>
      </c>
      <c r="R118" s="103">
        <v>0</v>
      </c>
      <c r="S118" s="103">
        <v>3</v>
      </c>
      <c r="T118" s="103">
        <v>6</v>
      </c>
      <c r="U118" s="103">
        <v>0</v>
      </c>
      <c r="V118" s="103">
        <v>0</v>
      </c>
      <c r="W118" s="103">
        <v>123</v>
      </c>
      <c r="X118" s="103">
        <v>44</v>
      </c>
      <c r="Y118" s="103">
        <v>2703</v>
      </c>
      <c r="Z118" s="102"/>
    </row>
    <row r="119" spans="2:51" ht="15" customHeight="1">
      <c r="B119" s="110" t="s">
        <v>15</v>
      </c>
      <c r="C119" s="103">
        <v>2326955.5</v>
      </c>
      <c r="D119" s="103">
        <v>585106</v>
      </c>
      <c r="E119" s="103">
        <v>3625373</v>
      </c>
      <c r="F119" s="103">
        <v>1963639.5</v>
      </c>
      <c r="G119" s="103">
        <v>1686254.5</v>
      </c>
      <c r="H119" s="103">
        <v>9143315</v>
      </c>
      <c r="I119" s="103">
        <v>4134086</v>
      </c>
      <c r="J119" s="103">
        <v>677575</v>
      </c>
      <c r="K119" s="103">
        <v>198179</v>
      </c>
      <c r="L119" s="103">
        <v>5110187</v>
      </c>
      <c r="M119" s="103">
        <v>222998</v>
      </c>
      <c r="N119" s="103">
        <v>1189005</v>
      </c>
      <c r="O119" s="103">
        <v>568979.5</v>
      </c>
      <c r="P119" s="103">
        <v>588346.5</v>
      </c>
      <c r="Q119" s="103">
        <v>160005.5</v>
      </c>
      <c r="R119" s="103">
        <v>27925</v>
      </c>
      <c r="S119" s="103">
        <v>469476.5</v>
      </c>
      <c r="T119" s="103">
        <v>624164.5</v>
      </c>
      <c r="U119" s="103">
        <v>82447.5</v>
      </c>
      <c r="V119" s="103">
        <v>130687.5</v>
      </c>
      <c r="W119" s="103">
        <v>361322</v>
      </c>
      <c r="X119" s="103">
        <v>2078734.5</v>
      </c>
      <c r="Y119" s="103">
        <v>35954762.5</v>
      </c>
    </row>
    <row r="120" spans="2:51" ht="15" customHeight="1">
      <c r="B120" s="101" t="s">
        <v>112</v>
      </c>
      <c r="C120" s="103">
        <v>532927</v>
      </c>
      <c r="D120" s="103">
        <v>35631</v>
      </c>
      <c r="E120" s="103">
        <v>701565</v>
      </c>
      <c r="F120" s="103">
        <v>277850</v>
      </c>
      <c r="G120" s="103">
        <v>528566</v>
      </c>
      <c r="H120" s="103">
        <v>1686249</v>
      </c>
      <c r="I120" s="103">
        <v>720107</v>
      </c>
      <c r="J120" s="103">
        <v>114548</v>
      </c>
      <c r="K120" s="103">
        <v>6947</v>
      </c>
      <c r="L120" s="103">
        <v>1393059</v>
      </c>
      <c r="M120" s="103">
        <v>7848</v>
      </c>
      <c r="N120" s="103">
        <v>330521</v>
      </c>
      <c r="O120" s="103">
        <v>98032</v>
      </c>
      <c r="P120" s="103">
        <v>168957</v>
      </c>
      <c r="Q120" s="103">
        <v>34960</v>
      </c>
      <c r="R120" s="103">
        <v>1124</v>
      </c>
      <c r="S120" s="103">
        <v>105221</v>
      </c>
      <c r="T120" s="103">
        <v>156083</v>
      </c>
      <c r="U120" s="103">
        <v>29758</v>
      </c>
      <c r="V120" s="103">
        <v>3815</v>
      </c>
      <c r="W120" s="103">
        <v>129529</v>
      </c>
      <c r="X120" s="103">
        <v>694191</v>
      </c>
      <c r="Y120" s="103">
        <v>7757488</v>
      </c>
    </row>
    <row r="121" spans="2:51" ht="15" customHeight="1">
      <c r="B121" s="111" t="s">
        <v>84</v>
      </c>
      <c r="C121" s="112">
        <v>5610</v>
      </c>
      <c r="D121" s="112">
        <v>949</v>
      </c>
      <c r="E121" s="112">
        <v>13435</v>
      </c>
      <c r="F121" s="112">
        <v>3726</v>
      </c>
      <c r="G121" s="112">
        <v>4188</v>
      </c>
      <c r="H121" s="112">
        <v>25554</v>
      </c>
      <c r="I121" s="112">
        <v>12529</v>
      </c>
      <c r="J121" s="112">
        <v>1121</v>
      </c>
      <c r="K121" s="112">
        <v>844</v>
      </c>
      <c r="L121" s="112">
        <v>38772</v>
      </c>
      <c r="M121" s="112">
        <v>380</v>
      </c>
      <c r="N121" s="112">
        <v>5829</v>
      </c>
      <c r="O121" s="112">
        <v>449</v>
      </c>
      <c r="P121" s="112">
        <v>1074</v>
      </c>
      <c r="Q121" s="112">
        <v>454</v>
      </c>
      <c r="R121" s="112">
        <v>3</v>
      </c>
      <c r="S121" s="112">
        <v>827</v>
      </c>
      <c r="T121" s="112">
        <v>1892</v>
      </c>
      <c r="U121" s="112">
        <v>63</v>
      </c>
      <c r="V121" s="112">
        <v>914</v>
      </c>
      <c r="W121" s="112">
        <v>1196</v>
      </c>
      <c r="X121" s="112">
        <v>1407</v>
      </c>
      <c r="Y121" s="112">
        <v>121216</v>
      </c>
    </row>
    <row r="122" spans="2:51" ht="48" customHeight="1">
      <c r="B122" s="186" t="s">
        <v>134</v>
      </c>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8"/>
    </row>
    <row r="126" spans="2:51">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row>
    <row r="127" spans="2:51">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row>
    <row r="128" spans="2:51">
      <c r="Y128" s="163"/>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3"/>
      <c r="AX128" s="163"/>
      <c r="AY128" s="163"/>
    </row>
    <row r="129" spans="25:51">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row>
    <row r="130" spans="25:51">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row>
    <row r="131" spans="25:51">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row>
    <row r="132" spans="25:51">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row>
  </sheetData>
  <sheetProtection formatCells="0"/>
  <mergeCells count="6">
    <mergeCell ref="B122:Y122"/>
    <mergeCell ref="C7:Y7"/>
    <mergeCell ref="C2:Z2"/>
    <mergeCell ref="C3:Z3"/>
    <mergeCell ref="C4:Z4"/>
    <mergeCell ref="C5:Z5"/>
  </mergeCells>
  <pageMargins left="0.75" right="0.75" top="1" bottom="1" header="0.5" footer="0.5"/>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EFB5-46F3-4003-83B8-9DCFD2F679DC}">
  <sheetPr>
    <pageSetUpPr fitToPage="1"/>
  </sheetPr>
  <dimension ref="A1:AW145"/>
  <sheetViews>
    <sheetView showGridLines="0" topLeftCell="B1" zoomScale="85" zoomScaleNormal="85" workbookViewId="0">
      <selection activeCell="Q26" sqref="Q26"/>
    </sheetView>
  </sheetViews>
  <sheetFormatPr defaultColWidth="9.140625" defaultRowHeight="12"/>
  <cols>
    <col min="1" max="1" width="1.5703125" style="122" customWidth="1"/>
    <col min="2" max="2" width="45.85546875" style="109" bestFit="1" customWidth="1"/>
    <col min="3" max="26" width="9.28515625" style="109" customWidth="1"/>
    <col min="27" max="27" width="1.5703125" style="122" customWidth="1"/>
    <col min="28" max="16384" width="9.140625" style="122"/>
  </cols>
  <sheetData>
    <row r="1" spans="1:26" s="118" customFormat="1" ht="15" customHeight="1">
      <c r="A1" s="117"/>
      <c r="B1" s="134" t="s">
        <v>11</v>
      </c>
      <c r="C1" s="16"/>
      <c r="D1" s="16"/>
      <c r="E1" s="16"/>
      <c r="F1" s="16"/>
      <c r="G1" s="16"/>
      <c r="H1" s="16"/>
      <c r="I1" s="18"/>
      <c r="J1" s="20"/>
      <c r="K1" s="20"/>
      <c r="L1" s="20"/>
      <c r="M1" s="20"/>
      <c r="N1" s="20"/>
      <c r="O1" s="20"/>
      <c r="P1" s="20"/>
      <c r="Q1" s="20"/>
      <c r="R1" s="20"/>
      <c r="S1" s="20"/>
      <c r="T1" s="20"/>
      <c r="U1" s="20"/>
      <c r="V1" s="20"/>
      <c r="W1" s="16"/>
      <c r="X1" s="16"/>
      <c r="Y1" s="16"/>
      <c r="Z1" s="57"/>
    </row>
    <row r="2" spans="1:26" s="118" customFormat="1" ht="15" customHeight="1">
      <c r="A2" s="119"/>
      <c r="B2" s="191" t="s">
        <v>111</v>
      </c>
      <c r="C2" s="191"/>
      <c r="D2" s="191"/>
      <c r="E2" s="191"/>
      <c r="F2" s="191"/>
      <c r="G2" s="191"/>
      <c r="H2" s="191"/>
      <c r="I2" s="191"/>
      <c r="J2" s="191"/>
      <c r="K2" s="191"/>
      <c r="L2" s="191"/>
      <c r="M2" s="191"/>
      <c r="N2" s="191"/>
      <c r="O2" s="191"/>
      <c r="P2" s="191"/>
      <c r="Q2" s="191"/>
      <c r="R2" s="191"/>
      <c r="S2" s="191"/>
      <c r="T2" s="191"/>
      <c r="U2" s="191"/>
      <c r="V2" s="191"/>
      <c r="W2" s="191"/>
      <c r="X2" s="191"/>
      <c r="Y2" s="191"/>
      <c r="Z2" s="191"/>
    </row>
    <row r="3" spans="1:26" s="92" customFormat="1" ht="15" customHeight="1">
      <c r="A3" s="93"/>
      <c r="B3" s="191" t="s">
        <v>45</v>
      </c>
      <c r="C3" s="191"/>
      <c r="D3" s="191"/>
      <c r="E3" s="191"/>
      <c r="F3" s="191"/>
      <c r="G3" s="191"/>
      <c r="H3" s="191"/>
      <c r="I3" s="191"/>
      <c r="J3" s="191"/>
      <c r="K3" s="191"/>
      <c r="L3" s="191"/>
      <c r="M3" s="191"/>
      <c r="N3" s="191"/>
      <c r="O3" s="191"/>
      <c r="P3" s="191"/>
      <c r="Q3" s="191"/>
      <c r="R3" s="191"/>
      <c r="S3" s="191"/>
      <c r="T3" s="191"/>
      <c r="U3" s="191"/>
      <c r="V3" s="191"/>
      <c r="W3" s="191"/>
      <c r="X3" s="191"/>
      <c r="Y3" s="191"/>
      <c r="Z3" s="191"/>
    </row>
    <row r="4" spans="1:26" s="92" customFormat="1" ht="15" customHeight="1">
      <c r="A4" s="93"/>
      <c r="B4" s="191" t="s">
        <v>117</v>
      </c>
      <c r="C4" s="191"/>
      <c r="D4" s="191"/>
      <c r="E4" s="191"/>
      <c r="F4" s="191"/>
      <c r="G4" s="191"/>
      <c r="H4" s="191"/>
      <c r="I4" s="191"/>
      <c r="J4" s="191"/>
      <c r="K4" s="191"/>
      <c r="L4" s="191"/>
      <c r="M4" s="191"/>
      <c r="N4" s="191"/>
      <c r="O4" s="191"/>
      <c r="P4" s="191"/>
      <c r="Q4" s="191"/>
      <c r="R4" s="191"/>
      <c r="S4" s="191"/>
      <c r="T4" s="191"/>
      <c r="U4" s="191"/>
      <c r="V4" s="191"/>
      <c r="W4" s="191"/>
      <c r="X4" s="191"/>
      <c r="Y4" s="191"/>
      <c r="Z4" s="191"/>
    </row>
    <row r="5" spans="1:26" s="92" customFormat="1" ht="15" customHeight="1">
      <c r="A5" s="93"/>
      <c r="B5" s="191" t="s">
        <v>94</v>
      </c>
      <c r="C5" s="191"/>
      <c r="D5" s="191"/>
      <c r="E5" s="191"/>
      <c r="F5" s="191"/>
      <c r="G5" s="191"/>
      <c r="H5" s="191"/>
      <c r="I5" s="191"/>
      <c r="J5" s="191"/>
      <c r="K5" s="191"/>
      <c r="L5" s="191"/>
      <c r="M5" s="191"/>
      <c r="N5" s="191"/>
      <c r="O5" s="191"/>
      <c r="P5" s="191"/>
      <c r="Q5" s="191"/>
      <c r="R5" s="191"/>
      <c r="S5" s="191"/>
      <c r="T5" s="191"/>
      <c r="U5" s="191"/>
      <c r="V5" s="191"/>
      <c r="W5" s="191"/>
      <c r="X5" s="191"/>
      <c r="Y5" s="191"/>
      <c r="Z5" s="191"/>
    </row>
    <row r="6" spans="1:26" s="92" customFormat="1" ht="15" customHeight="1">
      <c r="A6" s="91"/>
      <c r="C6" s="91"/>
      <c r="D6" s="91"/>
      <c r="E6" s="91"/>
      <c r="F6" s="91"/>
      <c r="G6" s="91"/>
      <c r="H6" s="91"/>
      <c r="I6" s="91"/>
      <c r="J6" s="91"/>
      <c r="K6" s="91"/>
      <c r="L6" s="91"/>
      <c r="M6" s="91"/>
      <c r="N6" s="91"/>
      <c r="O6" s="91"/>
      <c r="P6" s="91"/>
      <c r="Q6" s="91"/>
      <c r="R6" s="91"/>
      <c r="S6" s="91"/>
      <c r="T6" s="91"/>
      <c r="U6" s="91"/>
      <c r="V6" s="91"/>
      <c r="W6" s="91"/>
      <c r="X6" s="91"/>
      <c r="Y6" s="91"/>
      <c r="Z6" s="91"/>
    </row>
    <row r="7" spans="1:26" s="120" customFormat="1" ht="27.95" customHeight="1">
      <c r="B7" s="96" t="s">
        <v>0</v>
      </c>
      <c r="C7" s="194" t="s">
        <v>17</v>
      </c>
      <c r="D7" s="195"/>
      <c r="E7" s="195"/>
      <c r="F7" s="195"/>
      <c r="G7" s="195"/>
      <c r="H7" s="195"/>
      <c r="I7" s="195"/>
      <c r="J7" s="195"/>
      <c r="K7" s="195"/>
      <c r="L7" s="195"/>
      <c r="M7" s="195"/>
      <c r="N7" s="195"/>
      <c r="O7" s="195"/>
      <c r="P7" s="196"/>
      <c r="Q7" s="194" t="s">
        <v>66</v>
      </c>
      <c r="R7" s="195"/>
      <c r="S7" s="195"/>
      <c r="T7" s="195"/>
      <c r="U7" s="195"/>
      <c r="V7" s="195"/>
      <c r="W7" s="195"/>
      <c r="X7" s="196"/>
      <c r="Y7" s="192" t="s">
        <v>53</v>
      </c>
      <c r="Z7" s="192" t="s">
        <v>54</v>
      </c>
    </row>
    <row r="8" spans="1:26" s="121" customFormat="1" ht="27.95" customHeight="1">
      <c r="B8" s="98"/>
      <c r="C8" s="97" t="s">
        <v>6</v>
      </c>
      <c r="D8" s="97" t="s">
        <v>5</v>
      </c>
      <c r="E8" s="97" t="s">
        <v>4</v>
      </c>
      <c r="F8" s="97" t="s">
        <v>32</v>
      </c>
      <c r="G8" s="97" t="s">
        <v>18</v>
      </c>
      <c r="H8" s="97" t="s">
        <v>3</v>
      </c>
      <c r="I8" s="97" t="s">
        <v>23</v>
      </c>
      <c r="J8" s="97" t="s">
        <v>2</v>
      </c>
      <c r="K8" s="97" t="s">
        <v>36</v>
      </c>
      <c r="L8" s="97" t="s">
        <v>27</v>
      </c>
      <c r="M8" s="97" t="s">
        <v>19</v>
      </c>
      <c r="N8" s="97" t="s">
        <v>91</v>
      </c>
      <c r="O8" s="97" t="s">
        <v>87</v>
      </c>
      <c r="P8" s="97" t="s">
        <v>7</v>
      </c>
      <c r="Q8" s="97" t="s">
        <v>6</v>
      </c>
      <c r="R8" s="97" t="s">
        <v>20</v>
      </c>
      <c r="S8" s="97" t="s">
        <v>5</v>
      </c>
      <c r="T8" s="97" t="s">
        <v>35</v>
      </c>
      <c r="U8" s="97" t="s">
        <v>91</v>
      </c>
      <c r="V8" s="97" t="s">
        <v>31</v>
      </c>
      <c r="W8" s="97" t="s">
        <v>87</v>
      </c>
      <c r="X8" s="97" t="s">
        <v>7</v>
      </c>
      <c r="Y8" s="193"/>
      <c r="Z8" s="193"/>
    </row>
    <row r="9" spans="1:26" ht="15" customHeight="1">
      <c r="B9" s="129" t="s">
        <v>39</v>
      </c>
      <c r="C9" s="114"/>
      <c r="D9" s="114"/>
      <c r="E9" s="114"/>
      <c r="F9" s="114"/>
      <c r="G9" s="114"/>
      <c r="H9" s="114"/>
      <c r="I9" s="114"/>
      <c r="J9" s="114"/>
      <c r="K9" s="114"/>
      <c r="L9" s="114"/>
      <c r="M9" s="114"/>
      <c r="N9" s="114"/>
      <c r="O9" s="114"/>
      <c r="P9" s="114"/>
      <c r="Q9" s="114"/>
      <c r="R9" s="114"/>
      <c r="S9" s="114"/>
      <c r="T9" s="114"/>
      <c r="U9" s="114"/>
      <c r="V9" s="114"/>
      <c r="W9" s="114"/>
      <c r="X9" s="114"/>
      <c r="Y9" s="114"/>
      <c r="Z9" s="114"/>
    </row>
    <row r="10" spans="1:26" ht="15" customHeight="1">
      <c r="B10" s="101" t="s">
        <v>8</v>
      </c>
      <c r="C10" s="103">
        <v>32084.5</v>
      </c>
      <c r="D10" s="103">
        <v>27478.5</v>
      </c>
      <c r="E10" s="103">
        <v>73615.5</v>
      </c>
      <c r="F10" s="103">
        <v>9059.5</v>
      </c>
      <c r="G10" s="103">
        <v>25208</v>
      </c>
      <c r="H10" s="103">
        <v>148784</v>
      </c>
      <c r="I10" s="103">
        <v>15335.5</v>
      </c>
      <c r="J10" s="103">
        <v>102967</v>
      </c>
      <c r="K10" s="103">
        <v>75537.5</v>
      </c>
      <c r="L10" s="103">
        <v>24406</v>
      </c>
      <c r="M10" s="103">
        <v>71191.5</v>
      </c>
      <c r="N10" s="103">
        <v>266.5</v>
      </c>
      <c r="O10" s="103">
        <v>157956</v>
      </c>
      <c r="P10" s="103">
        <v>763890</v>
      </c>
      <c r="Q10" s="103">
        <v>54719</v>
      </c>
      <c r="R10" s="103">
        <v>0</v>
      </c>
      <c r="S10" s="103">
        <v>11446</v>
      </c>
      <c r="T10" s="103">
        <v>6878</v>
      </c>
      <c r="U10" s="103">
        <v>203</v>
      </c>
      <c r="V10" s="103">
        <v>1463</v>
      </c>
      <c r="W10" s="103">
        <v>68191.5</v>
      </c>
      <c r="X10" s="103">
        <v>142900.5</v>
      </c>
      <c r="Y10" s="103">
        <v>200086.5</v>
      </c>
      <c r="Z10" s="103">
        <v>7846161</v>
      </c>
    </row>
    <row r="11" spans="1:26" ht="15" customHeight="1">
      <c r="B11" s="104" t="s">
        <v>48</v>
      </c>
      <c r="C11" s="103">
        <v>2592.5</v>
      </c>
      <c r="D11" s="103">
        <v>2726.5</v>
      </c>
      <c r="E11" s="103">
        <v>8729.5</v>
      </c>
      <c r="F11" s="103">
        <v>140.5</v>
      </c>
      <c r="G11" s="103">
        <v>3588</v>
      </c>
      <c r="H11" s="103">
        <v>18862</v>
      </c>
      <c r="I11" s="103">
        <v>2099.5</v>
      </c>
      <c r="J11" s="103">
        <v>11766</v>
      </c>
      <c r="K11" s="103">
        <v>9602.5</v>
      </c>
      <c r="L11" s="103">
        <v>3334</v>
      </c>
      <c r="M11" s="103">
        <v>10879.5</v>
      </c>
      <c r="N11" s="103">
        <v>2.5</v>
      </c>
      <c r="O11" s="103">
        <v>12656</v>
      </c>
      <c r="P11" s="103">
        <v>86979</v>
      </c>
      <c r="Q11" s="103">
        <v>3389</v>
      </c>
      <c r="R11" s="103">
        <v>0</v>
      </c>
      <c r="S11" s="103">
        <v>574</v>
      </c>
      <c r="T11" s="103">
        <v>487</v>
      </c>
      <c r="U11" s="103">
        <v>0</v>
      </c>
      <c r="V11" s="103">
        <v>24</v>
      </c>
      <c r="W11" s="103">
        <v>3618.5</v>
      </c>
      <c r="X11" s="103">
        <v>8092.5</v>
      </c>
      <c r="Y11" s="103">
        <v>41051.5</v>
      </c>
      <c r="Z11" s="103">
        <v>1202704</v>
      </c>
    </row>
    <row r="12" spans="1:26" ht="15" customHeight="1">
      <c r="B12" s="104" t="s">
        <v>49</v>
      </c>
      <c r="C12" s="103">
        <v>29492</v>
      </c>
      <c r="D12" s="103">
        <v>24752</v>
      </c>
      <c r="E12" s="103">
        <v>64886</v>
      </c>
      <c r="F12" s="103">
        <v>8919</v>
      </c>
      <c r="G12" s="103">
        <v>21620</v>
      </c>
      <c r="H12" s="103">
        <v>129922</v>
      </c>
      <c r="I12" s="103">
        <v>13236</v>
      </c>
      <c r="J12" s="103">
        <v>91201</v>
      </c>
      <c r="K12" s="103">
        <v>65935</v>
      </c>
      <c r="L12" s="103">
        <v>21072</v>
      </c>
      <c r="M12" s="103">
        <v>60312</v>
      </c>
      <c r="N12" s="103">
        <v>264</v>
      </c>
      <c r="O12" s="103">
        <v>145300</v>
      </c>
      <c r="P12" s="103">
        <v>676911</v>
      </c>
      <c r="Q12" s="103">
        <v>51330</v>
      </c>
      <c r="R12" s="103">
        <v>0</v>
      </c>
      <c r="S12" s="103">
        <v>10872</v>
      </c>
      <c r="T12" s="103">
        <v>6391</v>
      </c>
      <c r="U12" s="103">
        <v>203</v>
      </c>
      <c r="V12" s="103">
        <v>1439</v>
      </c>
      <c r="W12" s="103">
        <v>64573</v>
      </c>
      <c r="X12" s="103">
        <v>134808</v>
      </c>
      <c r="Y12" s="103">
        <v>159035</v>
      </c>
      <c r="Z12" s="103">
        <v>6643457</v>
      </c>
    </row>
    <row r="13" spans="1:26" ht="15" customHeight="1">
      <c r="B13" s="101" t="s">
        <v>9</v>
      </c>
      <c r="C13" s="103">
        <v>24270</v>
      </c>
      <c r="D13" s="103">
        <v>24314</v>
      </c>
      <c r="E13" s="103">
        <v>52699</v>
      </c>
      <c r="F13" s="103">
        <v>1905</v>
      </c>
      <c r="G13" s="103">
        <v>9382</v>
      </c>
      <c r="H13" s="103">
        <v>101843</v>
      </c>
      <c r="I13" s="103">
        <v>10574</v>
      </c>
      <c r="J13" s="103">
        <v>130133</v>
      </c>
      <c r="K13" s="103">
        <v>51638</v>
      </c>
      <c r="L13" s="103">
        <v>18540</v>
      </c>
      <c r="M13" s="103">
        <v>57166</v>
      </c>
      <c r="N13" s="103">
        <v>272</v>
      </c>
      <c r="O13" s="103">
        <v>237904</v>
      </c>
      <c r="P13" s="103">
        <v>720640</v>
      </c>
      <c r="Q13" s="103">
        <v>34354</v>
      </c>
      <c r="R13" s="103">
        <v>0</v>
      </c>
      <c r="S13" s="103">
        <v>6783</v>
      </c>
      <c r="T13" s="103">
        <v>4006</v>
      </c>
      <c r="U13" s="103">
        <v>47</v>
      </c>
      <c r="V13" s="103">
        <v>582</v>
      </c>
      <c r="W13" s="103">
        <v>42595</v>
      </c>
      <c r="X13" s="103">
        <v>88367</v>
      </c>
      <c r="Y13" s="103">
        <v>97128</v>
      </c>
      <c r="Z13" s="103">
        <v>6525784</v>
      </c>
    </row>
    <row r="14" spans="1:26" ht="15" customHeight="1">
      <c r="B14" s="104" t="s">
        <v>48</v>
      </c>
      <c r="C14" s="103">
        <v>11207</v>
      </c>
      <c r="D14" s="103">
        <v>10881</v>
      </c>
      <c r="E14" s="103">
        <v>24975</v>
      </c>
      <c r="F14" s="103">
        <v>295</v>
      </c>
      <c r="G14" s="103">
        <v>3416</v>
      </c>
      <c r="H14" s="103">
        <v>27804</v>
      </c>
      <c r="I14" s="103">
        <v>5171</v>
      </c>
      <c r="J14" s="103">
        <v>54599</v>
      </c>
      <c r="K14" s="103">
        <v>24038</v>
      </c>
      <c r="L14" s="103">
        <v>7697</v>
      </c>
      <c r="M14" s="103">
        <v>27139</v>
      </c>
      <c r="N14" s="103">
        <v>85</v>
      </c>
      <c r="O14" s="103">
        <v>89959</v>
      </c>
      <c r="P14" s="103">
        <v>287266</v>
      </c>
      <c r="Q14" s="103">
        <v>10695</v>
      </c>
      <c r="R14" s="103">
        <v>0</v>
      </c>
      <c r="S14" s="103">
        <v>2649</v>
      </c>
      <c r="T14" s="103">
        <v>1757</v>
      </c>
      <c r="U14" s="103">
        <v>0</v>
      </c>
      <c r="V14" s="103">
        <v>63</v>
      </c>
      <c r="W14" s="103">
        <v>9612</v>
      </c>
      <c r="X14" s="103">
        <v>24776</v>
      </c>
      <c r="Y14" s="103">
        <v>36474</v>
      </c>
      <c r="Z14" s="103">
        <v>3301392</v>
      </c>
    </row>
    <row r="15" spans="1:26" ht="15" customHeight="1">
      <c r="B15" s="104" t="s">
        <v>49</v>
      </c>
      <c r="C15" s="103">
        <v>13063</v>
      </c>
      <c r="D15" s="103">
        <v>13433</v>
      </c>
      <c r="E15" s="103">
        <v>27724</v>
      </c>
      <c r="F15" s="103">
        <v>1610</v>
      </c>
      <c r="G15" s="103">
        <v>5966</v>
      </c>
      <c r="H15" s="103">
        <v>74039</v>
      </c>
      <c r="I15" s="103">
        <v>5403</v>
      </c>
      <c r="J15" s="103">
        <v>75534</v>
      </c>
      <c r="K15" s="103">
        <v>27600</v>
      </c>
      <c r="L15" s="103">
        <v>10843</v>
      </c>
      <c r="M15" s="103">
        <v>30027</v>
      </c>
      <c r="N15" s="103">
        <v>187</v>
      </c>
      <c r="O15" s="103">
        <v>147945</v>
      </c>
      <c r="P15" s="103">
        <v>433374</v>
      </c>
      <c r="Q15" s="103">
        <v>23659</v>
      </c>
      <c r="R15" s="103">
        <v>0</v>
      </c>
      <c r="S15" s="103">
        <v>4134</v>
      </c>
      <c r="T15" s="103">
        <v>2249</v>
      </c>
      <c r="U15" s="103">
        <v>47</v>
      </c>
      <c r="V15" s="103">
        <v>519</v>
      </c>
      <c r="W15" s="103">
        <v>32983</v>
      </c>
      <c r="X15" s="103">
        <v>63591</v>
      </c>
      <c r="Y15" s="103">
        <v>60654</v>
      </c>
      <c r="Z15" s="103">
        <v>3224392</v>
      </c>
    </row>
    <row r="16" spans="1:26" ht="15" customHeight="1">
      <c r="B16" s="101" t="s">
        <v>68</v>
      </c>
      <c r="C16" s="103">
        <v>11192</v>
      </c>
      <c r="D16" s="103">
        <v>11668</v>
      </c>
      <c r="E16" s="103">
        <v>23716</v>
      </c>
      <c r="F16" s="103">
        <v>903</v>
      </c>
      <c r="G16" s="103">
        <v>6388</v>
      </c>
      <c r="H16" s="103">
        <v>36363</v>
      </c>
      <c r="I16" s="103">
        <v>4609</v>
      </c>
      <c r="J16" s="103">
        <v>60436</v>
      </c>
      <c r="K16" s="103">
        <v>21532</v>
      </c>
      <c r="L16" s="103">
        <v>8587</v>
      </c>
      <c r="M16" s="103">
        <v>25950</v>
      </c>
      <c r="N16" s="103">
        <v>152</v>
      </c>
      <c r="O16" s="103">
        <v>108279</v>
      </c>
      <c r="P16" s="103">
        <v>319775</v>
      </c>
      <c r="Q16" s="103">
        <v>16177</v>
      </c>
      <c r="R16" s="103">
        <v>0</v>
      </c>
      <c r="S16" s="103">
        <v>3173</v>
      </c>
      <c r="T16" s="103">
        <v>2168</v>
      </c>
      <c r="U16" s="103">
        <v>43</v>
      </c>
      <c r="V16" s="103">
        <v>339</v>
      </c>
      <c r="W16" s="103">
        <v>21110</v>
      </c>
      <c r="X16" s="103">
        <v>43010</v>
      </c>
      <c r="Y16" s="103">
        <v>39879</v>
      </c>
      <c r="Z16" s="103">
        <v>2482597</v>
      </c>
    </row>
    <row r="17" spans="2:26" ht="15" customHeight="1">
      <c r="B17" s="104" t="s">
        <v>55</v>
      </c>
      <c r="C17" s="103">
        <v>4240</v>
      </c>
      <c r="D17" s="103">
        <v>5593</v>
      </c>
      <c r="E17" s="103">
        <v>8656</v>
      </c>
      <c r="F17" s="103">
        <v>519</v>
      </c>
      <c r="G17" s="103">
        <v>1632</v>
      </c>
      <c r="H17" s="103">
        <v>25809</v>
      </c>
      <c r="I17" s="103">
        <v>1917</v>
      </c>
      <c r="J17" s="103">
        <v>18279</v>
      </c>
      <c r="K17" s="103">
        <v>9478</v>
      </c>
      <c r="L17" s="103">
        <v>3644</v>
      </c>
      <c r="M17" s="103">
        <v>11568</v>
      </c>
      <c r="N17" s="103">
        <v>63</v>
      </c>
      <c r="O17" s="103">
        <v>16385</v>
      </c>
      <c r="P17" s="103">
        <v>107783</v>
      </c>
      <c r="Q17" s="103">
        <v>9519</v>
      </c>
      <c r="R17" s="103">
        <v>0</v>
      </c>
      <c r="S17" s="103">
        <v>2265</v>
      </c>
      <c r="T17" s="103">
        <v>943</v>
      </c>
      <c r="U17" s="103">
        <v>4</v>
      </c>
      <c r="V17" s="103">
        <v>236</v>
      </c>
      <c r="W17" s="103">
        <v>11052</v>
      </c>
      <c r="X17" s="103">
        <v>24019</v>
      </c>
      <c r="Y17" s="103">
        <v>26707</v>
      </c>
      <c r="Z17" s="103">
        <v>1700109</v>
      </c>
    </row>
    <row r="18" spans="2:26" ht="15" customHeight="1">
      <c r="B18" s="104" t="s">
        <v>92</v>
      </c>
      <c r="C18" s="103">
        <v>5798</v>
      </c>
      <c r="D18" s="103">
        <v>4951</v>
      </c>
      <c r="E18" s="103">
        <v>14990</v>
      </c>
      <c r="F18" s="103">
        <v>275</v>
      </c>
      <c r="G18" s="103">
        <v>884</v>
      </c>
      <c r="H18" s="103">
        <v>16478</v>
      </c>
      <c r="I18" s="103">
        <v>3035</v>
      </c>
      <c r="J18" s="103">
        <v>25984</v>
      </c>
      <c r="K18" s="103">
        <v>14116</v>
      </c>
      <c r="L18" s="103">
        <v>3258</v>
      </c>
      <c r="M18" s="103">
        <v>13297</v>
      </c>
      <c r="N18" s="103">
        <v>6</v>
      </c>
      <c r="O18" s="103">
        <v>39134</v>
      </c>
      <c r="P18" s="103">
        <v>142206</v>
      </c>
      <c r="Q18" s="103">
        <v>6487</v>
      </c>
      <c r="R18" s="103">
        <v>0</v>
      </c>
      <c r="S18" s="103">
        <v>690</v>
      </c>
      <c r="T18" s="103">
        <v>781</v>
      </c>
      <c r="U18" s="103">
        <v>0</v>
      </c>
      <c r="V18" s="103">
        <v>3</v>
      </c>
      <c r="W18" s="103">
        <v>4798</v>
      </c>
      <c r="X18" s="103">
        <v>12759</v>
      </c>
      <c r="Y18" s="103">
        <v>20268</v>
      </c>
      <c r="Z18" s="103">
        <v>1463405</v>
      </c>
    </row>
    <row r="19" spans="2:26" ht="15" customHeight="1">
      <c r="B19" s="101" t="s">
        <v>69</v>
      </c>
      <c r="C19" s="103">
        <v>63</v>
      </c>
      <c r="D19" s="103">
        <v>19</v>
      </c>
      <c r="E19" s="103">
        <v>967</v>
      </c>
      <c r="F19" s="103">
        <v>177</v>
      </c>
      <c r="G19" s="103">
        <v>2</v>
      </c>
      <c r="H19" s="103">
        <v>36</v>
      </c>
      <c r="I19" s="103">
        <v>0</v>
      </c>
      <c r="J19" s="103">
        <v>33</v>
      </c>
      <c r="K19" s="103">
        <v>209</v>
      </c>
      <c r="L19" s="103">
        <v>0</v>
      </c>
      <c r="M19" s="103">
        <v>239</v>
      </c>
      <c r="N19" s="103">
        <v>15</v>
      </c>
      <c r="O19" s="103">
        <v>502</v>
      </c>
      <c r="P19" s="103">
        <v>2262</v>
      </c>
      <c r="Q19" s="103">
        <v>7</v>
      </c>
      <c r="R19" s="103">
        <v>0</v>
      </c>
      <c r="S19" s="103">
        <v>0</v>
      </c>
      <c r="T19" s="103">
        <v>0</v>
      </c>
      <c r="U19" s="103">
        <v>0</v>
      </c>
      <c r="V19" s="103">
        <v>0</v>
      </c>
      <c r="W19" s="103">
        <v>65</v>
      </c>
      <c r="X19" s="103">
        <v>72</v>
      </c>
      <c r="Y19" s="103">
        <v>118</v>
      </c>
      <c r="Z19" s="103">
        <v>22089</v>
      </c>
    </row>
    <row r="20" spans="2:26" ht="15" customHeight="1">
      <c r="B20" s="101" t="s">
        <v>41</v>
      </c>
      <c r="C20" s="103">
        <v>2977</v>
      </c>
      <c r="D20" s="103">
        <v>2032</v>
      </c>
      <c r="E20" s="103">
        <v>4368</v>
      </c>
      <c r="F20" s="103">
        <v>31</v>
      </c>
      <c r="G20" s="103">
        <v>476</v>
      </c>
      <c r="H20" s="103">
        <v>23145</v>
      </c>
      <c r="I20" s="103">
        <v>1013</v>
      </c>
      <c r="J20" s="103">
        <v>25401</v>
      </c>
      <c r="K20" s="103">
        <v>6303</v>
      </c>
      <c r="L20" s="103">
        <v>3051</v>
      </c>
      <c r="M20" s="103">
        <v>6112</v>
      </c>
      <c r="N20" s="103">
        <v>36</v>
      </c>
      <c r="O20" s="103">
        <v>73592</v>
      </c>
      <c r="P20" s="103">
        <v>148537</v>
      </c>
      <c r="Q20" s="103">
        <v>2164</v>
      </c>
      <c r="R20" s="103">
        <v>0</v>
      </c>
      <c r="S20" s="103">
        <v>655</v>
      </c>
      <c r="T20" s="103">
        <v>114</v>
      </c>
      <c r="U20" s="103">
        <v>0</v>
      </c>
      <c r="V20" s="103">
        <v>4</v>
      </c>
      <c r="W20" s="103">
        <v>5570</v>
      </c>
      <c r="X20" s="103">
        <v>8507</v>
      </c>
      <c r="Y20" s="103">
        <v>10140</v>
      </c>
      <c r="Z20" s="103">
        <v>854640</v>
      </c>
    </row>
    <row r="21" spans="2:26" ht="15" customHeight="1">
      <c r="B21" s="101" t="s">
        <v>77</v>
      </c>
      <c r="C21" s="103">
        <v>0</v>
      </c>
      <c r="D21" s="103">
        <v>51</v>
      </c>
      <c r="E21" s="103">
        <v>2</v>
      </c>
      <c r="F21" s="103">
        <v>0</v>
      </c>
      <c r="G21" s="103">
        <v>0</v>
      </c>
      <c r="H21" s="103">
        <v>12</v>
      </c>
      <c r="I21" s="103">
        <v>0</v>
      </c>
      <c r="J21" s="103">
        <v>0</v>
      </c>
      <c r="K21" s="103">
        <v>0</v>
      </c>
      <c r="L21" s="103">
        <v>0</v>
      </c>
      <c r="M21" s="103">
        <v>0</v>
      </c>
      <c r="N21" s="103">
        <v>0</v>
      </c>
      <c r="O21" s="103">
        <v>12</v>
      </c>
      <c r="P21" s="103">
        <v>77</v>
      </c>
      <c r="Q21" s="103">
        <v>0</v>
      </c>
      <c r="R21" s="103">
        <v>0</v>
      </c>
      <c r="S21" s="103">
        <v>0</v>
      </c>
      <c r="T21" s="103">
        <v>0</v>
      </c>
      <c r="U21" s="103">
        <v>0</v>
      </c>
      <c r="V21" s="103">
        <v>0</v>
      </c>
      <c r="W21" s="103">
        <v>0</v>
      </c>
      <c r="X21" s="103">
        <v>0</v>
      </c>
      <c r="Y21" s="103">
        <v>16</v>
      </c>
      <c r="Z21" s="103">
        <v>2944</v>
      </c>
    </row>
    <row r="22" spans="2:26" ht="15" customHeight="1">
      <c r="B22" s="104" t="s">
        <v>10</v>
      </c>
      <c r="C22" s="103">
        <v>2030</v>
      </c>
      <c r="D22" s="103">
        <v>3026</v>
      </c>
      <c r="E22" s="103">
        <v>1907</v>
      </c>
      <c r="F22" s="103">
        <v>434</v>
      </c>
      <c r="G22" s="103">
        <v>312</v>
      </c>
      <c r="H22" s="103">
        <v>9814</v>
      </c>
      <c r="I22" s="103">
        <v>812</v>
      </c>
      <c r="J22" s="103">
        <v>9979</v>
      </c>
      <c r="K22" s="103">
        <v>6779</v>
      </c>
      <c r="L22" s="103">
        <v>1744</v>
      </c>
      <c r="M22" s="103">
        <v>7861</v>
      </c>
      <c r="N22" s="103">
        <v>40</v>
      </c>
      <c r="O22" s="103">
        <v>7586</v>
      </c>
      <c r="P22" s="103">
        <v>52324</v>
      </c>
      <c r="Q22" s="103">
        <v>6794</v>
      </c>
      <c r="R22" s="103">
        <v>0</v>
      </c>
      <c r="S22" s="103">
        <v>1983</v>
      </c>
      <c r="T22" s="103">
        <v>1298</v>
      </c>
      <c r="U22" s="103">
        <v>5</v>
      </c>
      <c r="V22" s="103">
        <v>232</v>
      </c>
      <c r="W22" s="103">
        <v>9096</v>
      </c>
      <c r="X22" s="103">
        <v>19408</v>
      </c>
      <c r="Y22" s="103">
        <v>11452</v>
      </c>
      <c r="Z22" s="103">
        <v>573313</v>
      </c>
    </row>
    <row r="23" spans="2:26" ht="15" customHeight="1">
      <c r="B23" s="104" t="s">
        <v>48</v>
      </c>
      <c r="C23" s="103">
        <v>1839</v>
      </c>
      <c r="D23" s="103">
        <v>2364</v>
      </c>
      <c r="E23" s="103">
        <v>1333</v>
      </c>
      <c r="F23" s="103">
        <v>353</v>
      </c>
      <c r="G23" s="103">
        <v>199</v>
      </c>
      <c r="H23" s="103">
        <v>6513</v>
      </c>
      <c r="I23" s="103">
        <v>677</v>
      </c>
      <c r="J23" s="103">
        <v>4645</v>
      </c>
      <c r="K23" s="103">
        <v>6450</v>
      </c>
      <c r="L23" s="103">
        <v>1558</v>
      </c>
      <c r="M23" s="103">
        <v>7598</v>
      </c>
      <c r="N23" s="103">
        <v>18</v>
      </c>
      <c r="O23" s="103">
        <v>3619</v>
      </c>
      <c r="P23" s="103">
        <v>37166</v>
      </c>
      <c r="Q23" s="103">
        <v>6023</v>
      </c>
      <c r="R23" s="103">
        <v>0</v>
      </c>
      <c r="S23" s="103">
        <v>1658</v>
      </c>
      <c r="T23" s="103">
        <v>1201</v>
      </c>
      <c r="U23" s="103">
        <v>0</v>
      </c>
      <c r="V23" s="103">
        <v>63</v>
      </c>
      <c r="W23" s="103">
        <v>7554</v>
      </c>
      <c r="X23" s="103">
        <v>16499</v>
      </c>
      <c r="Y23" s="103">
        <v>8903</v>
      </c>
      <c r="Z23" s="103">
        <v>418230</v>
      </c>
    </row>
    <row r="24" spans="2:26" ht="15" customHeight="1">
      <c r="B24" s="101" t="s">
        <v>49</v>
      </c>
      <c r="C24" s="103">
        <v>191</v>
      </c>
      <c r="D24" s="103">
        <v>662</v>
      </c>
      <c r="E24" s="103">
        <v>574</v>
      </c>
      <c r="F24" s="103">
        <v>81</v>
      </c>
      <c r="G24" s="103">
        <v>113</v>
      </c>
      <c r="H24" s="103">
        <v>3301</v>
      </c>
      <c r="I24" s="103">
        <v>135</v>
      </c>
      <c r="J24" s="103">
        <v>5334</v>
      </c>
      <c r="K24" s="103">
        <v>329</v>
      </c>
      <c r="L24" s="103">
        <v>186</v>
      </c>
      <c r="M24" s="103">
        <v>263</v>
      </c>
      <c r="N24" s="103">
        <v>22</v>
      </c>
      <c r="O24" s="103">
        <v>3967</v>
      </c>
      <c r="P24" s="103">
        <v>15158</v>
      </c>
      <c r="Q24" s="103">
        <v>771</v>
      </c>
      <c r="R24" s="103">
        <v>0</v>
      </c>
      <c r="S24" s="103">
        <v>325</v>
      </c>
      <c r="T24" s="103">
        <v>97</v>
      </c>
      <c r="U24" s="103">
        <v>5</v>
      </c>
      <c r="V24" s="103">
        <v>169</v>
      </c>
      <c r="W24" s="103">
        <v>1542</v>
      </c>
      <c r="X24" s="103">
        <v>2909</v>
      </c>
      <c r="Y24" s="103">
        <v>2549</v>
      </c>
      <c r="Z24" s="103">
        <v>155083</v>
      </c>
    </row>
    <row r="25" spans="2:26" ht="15" customHeight="1">
      <c r="B25" s="106" t="s">
        <v>42</v>
      </c>
      <c r="C25" s="103">
        <v>58384.5</v>
      </c>
      <c r="D25" s="103">
        <v>54818.5</v>
      </c>
      <c r="E25" s="103">
        <v>128221.5</v>
      </c>
      <c r="F25" s="103">
        <v>11398.5</v>
      </c>
      <c r="G25" s="103">
        <v>34902</v>
      </c>
      <c r="H25" s="103">
        <v>260441</v>
      </c>
      <c r="I25" s="103">
        <v>26721.5</v>
      </c>
      <c r="J25" s="103">
        <v>243079</v>
      </c>
      <c r="K25" s="103">
        <v>133954.5</v>
      </c>
      <c r="L25" s="103">
        <v>44690</v>
      </c>
      <c r="M25" s="103">
        <v>136218.5</v>
      </c>
      <c r="N25" s="103">
        <v>578.5</v>
      </c>
      <c r="O25" s="103">
        <v>403446</v>
      </c>
      <c r="P25" s="103">
        <v>1536854</v>
      </c>
      <c r="Q25" s="103">
        <v>95867</v>
      </c>
      <c r="R25" s="103">
        <v>0</v>
      </c>
      <c r="S25" s="103">
        <v>20212</v>
      </c>
      <c r="T25" s="103">
        <v>12182</v>
      </c>
      <c r="U25" s="103">
        <v>255</v>
      </c>
      <c r="V25" s="103">
        <v>2277</v>
      </c>
      <c r="W25" s="103">
        <v>119882.5</v>
      </c>
      <c r="X25" s="103">
        <v>250675.5</v>
      </c>
      <c r="Y25" s="103">
        <v>308666.5</v>
      </c>
      <c r="Z25" s="103">
        <v>14945258</v>
      </c>
    </row>
    <row r="26" spans="2:26" ht="15" customHeight="1">
      <c r="B26" s="104" t="s">
        <v>112</v>
      </c>
      <c r="C26" s="103">
        <v>25740</v>
      </c>
      <c r="D26" s="103">
        <v>22464</v>
      </c>
      <c r="E26" s="103">
        <v>60763</v>
      </c>
      <c r="F26" s="103">
        <v>1526</v>
      </c>
      <c r="G26" s="103">
        <v>8395</v>
      </c>
      <c r="H26" s="103">
        <v>45950</v>
      </c>
      <c r="I26" s="103">
        <v>12500</v>
      </c>
      <c r="J26" s="103">
        <v>116929</v>
      </c>
      <c r="K26" s="103">
        <v>62206</v>
      </c>
      <c r="L26" s="103">
        <v>21349</v>
      </c>
      <c r="M26" s="103">
        <v>66257</v>
      </c>
      <c r="N26" s="103">
        <v>68</v>
      </c>
      <c r="O26" s="103">
        <v>259053</v>
      </c>
      <c r="P26" s="103">
        <v>703200</v>
      </c>
      <c r="Q26" s="103">
        <v>35208</v>
      </c>
      <c r="R26" s="103">
        <v>0</v>
      </c>
      <c r="S26" s="103">
        <v>7140</v>
      </c>
      <c r="T26" s="103">
        <v>4436</v>
      </c>
      <c r="U26" s="103">
        <v>12</v>
      </c>
      <c r="V26" s="103">
        <v>504</v>
      </c>
      <c r="W26" s="103">
        <v>33245</v>
      </c>
      <c r="X26" s="103">
        <v>80545</v>
      </c>
      <c r="Y26" s="103">
        <v>79494</v>
      </c>
      <c r="Z26" s="103">
        <v>6306923</v>
      </c>
    </row>
    <row r="27" spans="2:26" ht="15" customHeight="1">
      <c r="B27" s="101" t="s">
        <v>84</v>
      </c>
      <c r="C27" s="103">
        <v>345</v>
      </c>
      <c r="D27" s="103">
        <v>327</v>
      </c>
      <c r="E27" s="103">
        <v>980</v>
      </c>
      <c r="F27" s="103">
        <v>124</v>
      </c>
      <c r="G27" s="103">
        <v>95</v>
      </c>
      <c r="H27" s="103">
        <v>1542</v>
      </c>
      <c r="I27" s="103">
        <v>191</v>
      </c>
      <c r="J27" s="103">
        <v>1766</v>
      </c>
      <c r="K27" s="103">
        <v>992</v>
      </c>
      <c r="L27" s="103">
        <v>243</v>
      </c>
      <c r="M27" s="103">
        <v>400</v>
      </c>
      <c r="N27" s="103">
        <v>0</v>
      </c>
      <c r="O27" s="103">
        <v>5442</v>
      </c>
      <c r="P27" s="103">
        <v>12447</v>
      </c>
      <c r="Q27" s="103">
        <v>139</v>
      </c>
      <c r="R27" s="103">
        <v>0</v>
      </c>
      <c r="S27" s="103">
        <v>135</v>
      </c>
      <c r="T27" s="103">
        <v>52</v>
      </c>
      <c r="U27" s="103">
        <v>0</v>
      </c>
      <c r="V27" s="103">
        <v>1</v>
      </c>
      <c r="W27" s="103">
        <v>800</v>
      </c>
      <c r="X27" s="103">
        <v>1127</v>
      </c>
      <c r="Y27" s="103">
        <v>1180</v>
      </c>
      <c r="Z27" s="103">
        <v>110855</v>
      </c>
    </row>
    <row r="28" spans="2:26" ht="15" customHeight="1">
      <c r="B28" s="101" t="s">
        <v>119</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03">
        <v>1573675.158201277</v>
      </c>
    </row>
    <row r="29" spans="2:26" ht="15" customHeight="1">
      <c r="B29" s="130" t="s">
        <v>76</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row>
    <row r="30" spans="2:26" ht="15" customHeight="1">
      <c r="B30" s="104" t="s">
        <v>8</v>
      </c>
      <c r="C30" s="103">
        <v>16424.5</v>
      </c>
      <c r="D30" s="103">
        <v>5238.5</v>
      </c>
      <c r="E30" s="103">
        <v>11703.5</v>
      </c>
      <c r="F30" s="103">
        <v>2878.5</v>
      </c>
      <c r="G30" s="103">
        <v>1880</v>
      </c>
      <c r="H30" s="103">
        <v>48830</v>
      </c>
      <c r="I30" s="103">
        <v>1976</v>
      </c>
      <c r="J30" s="103">
        <v>30263</v>
      </c>
      <c r="K30" s="103">
        <v>8306</v>
      </c>
      <c r="L30" s="103">
        <v>3990.5</v>
      </c>
      <c r="M30" s="103">
        <v>7356.5</v>
      </c>
      <c r="N30" s="103">
        <v>80</v>
      </c>
      <c r="O30" s="103">
        <v>27556.5</v>
      </c>
      <c r="P30" s="103">
        <v>166483.5</v>
      </c>
      <c r="Q30" s="103">
        <v>22097</v>
      </c>
      <c r="R30" s="103">
        <v>703.5</v>
      </c>
      <c r="S30" s="103">
        <v>2857</v>
      </c>
      <c r="T30" s="103">
        <v>2984.5</v>
      </c>
      <c r="U30" s="103">
        <v>40.5</v>
      </c>
      <c r="V30" s="103">
        <v>711.5</v>
      </c>
      <c r="W30" s="103">
        <v>27646</v>
      </c>
      <c r="X30" s="103">
        <v>57040</v>
      </c>
      <c r="Y30" s="103">
        <v>459989</v>
      </c>
      <c r="Z30" s="103">
        <v>3843609</v>
      </c>
    </row>
    <row r="31" spans="2:26" ht="15" customHeight="1">
      <c r="B31" s="101" t="s">
        <v>48</v>
      </c>
      <c r="C31" s="103">
        <v>2614.5</v>
      </c>
      <c r="D31" s="103">
        <v>736.5</v>
      </c>
      <c r="E31" s="103">
        <v>1042.5</v>
      </c>
      <c r="F31" s="103">
        <v>186.5</v>
      </c>
      <c r="G31" s="103">
        <v>32</v>
      </c>
      <c r="H31" s="103">
        <v>3456</v>
      </c>
      <c r="I31" s="103">
        <v>72</v>
      </c>
      <c r="J31" s="103">
        <v>1784</v>
      </c>
      <c r="K31" s="103">
        <v>495</v>
      </c>
      <c r="L31" s="103">
        <v>229.5</v>
      </c>
      <c r="M31" s="103">
        <v>667.5</v>
      </c>
      <c r="N31" s="103">
        <v>7</v>
      </c>
      <c r="O31" s="103">
        <v>2357.5</v>
      </c>
      <c r="P31" s="103">
        <v>13680.5</v>
      </c>
      <c r="Q31" s="103">
        <v>291</v>
      </c>
      <c r="R31" s="103">
        <v>16.5</v>
      </c>
      <c r="S31" s="103">
        <v>67</v>
      </c>
      <c r="T31" s="103">
        <v>93.5</v>
      </c>
      <c r="U31" s="103">
        <v>0.5</v>
      </c>
      <c r="V31" s="103">
        <v>4.5</v>
      </c>
      <c r="W31" s="103">
        <v>944</v>
      </c>
      <c r="X31" s="103">
        <v>1417</v>
      </c>
      <c r="Y31" s="103">
        <v>28688</v>
      </c>
      <c r="Z31" s="103">
        <v>512827</v>
      </c>
    </row>
    <row r="32" spans="2:26" ht="15" customHeight="1">
      <c r="B32" s="101" t="s">
        <v>49</v>
      </c>
      <c r="C32" s="103">
        <v>13810</v>
      </c>
      <c r="D32" s="103">
        <v>4502</v>
      </c>
      <c r="E32" s="103">
        <v>10661</v>
      </c>
      <c r="F32" s="103">
        <v>2692</v>
      </c>
      <c r="G32" s="103">
        <v>1848</v>
      </c>
      <c r="H32" s="103">
        <v>45374</v>
      </c>
      <c r="I32" s="103">
        <v>1904</v>
      </c>
      <c r="J32" s="103">
        <v>28479</v>
      </c>
      <c r="K32" s="103">
        <v>7811</v>
      </c>
      <c r="L32" s="103">
        <v>3761</v>
      </c>
      <c r="M32" s="103">
        <v>6689</v>
      </c>
      <c r="N32" s="103">
        <v>73</v>
      </c>
      <c r="O32" s="103">
        <v>25199</v>
      </c>
      <c r="P32" s="103">
        <v>152803</v>
      </c>
      <c r="Q32" s="103">
        <v>21806</v>
      </c>
      <c r="R32" s="103">
        <v>687</v>
      </c>
      <c r="S32" s="103">
        <v>2790</v>
      </c>
      <c r="T32" s="103">
        <v>2891</v>
      </c>
      <c r="U32" s="103">
        <v>40</v>
      </c>
      <c r="V32" s="103">
        <v>707</v>
      </c>
      <c r="W32" s="103">
        <v>26702</v>
      </c>
      <c r="X32" s="103">
        <v>55623</v>
      </c>
      <c r="Y32" s="103">
        <v>431301</v>
      </c>
      <c r="Z32" s="103">
        <v>3330782</v>
      </c>
    </row>
    <row r="33" spans="2:26" ht="15" customHeight="1">
      <c r="B33" s="101" t="s">
        <v>9</v>
      </c>
      <c r="C33" s="103">
        <v>7888</v>
      </c>
      <c r="D33" s="103">
        <v>8814</v>
      </c>
      <c r="E33" s="103">
        <v>12606</v>
      </c>
      <c r="F33" s="103">
        <v>2039</v>
      </c>
      <c r="G33" s="103">
        <v>2954</v>
      </c>
      <c r="H33" s="103">
        <v>105998</v>
      </c>
      <c r="I33" s="103">
        <v>2974</v>
      </c>
      <c r="J33" s="103">
        <v>36415</v>
      </c>
      <c r="K33" s="103">
        <v>8055</v>
      </c>
      <c r="L33" s="103">
        <v>3953</v>
      </c>
      <c r="M33" s="103">
        <v>10434</v>
      </c>
      <c r="N33" s="103">
        <v>98</v>
      </c>
      <c r="O33" s="103">
        <v>43919</v>
      </c>
      <c r="P33" s="103">
        <v>246147</v>
      </c>
      <c r="Q33" s="103">
        <v>11123</v>
      </c>
      <c r="R33" s="103">
        <v>1003</v>
      </c>
      <c r="S33" s="103">
        <v>1842</v>
      </c>
      <c r="T33" s="103">
        <v>894</v>
      </c>
      <c r="U33" s="103">
        <v>13</v>
      </c>
      <c r="V33" s="103">
        <v>121</v>
      </c>
      <c r="W33" s="103">
        <v>18714</v>
      </c>
      <c r="X33" s="103">
        <v>33710</v>
      </c>
      <c r="Y33" s="103">
        <v>39359</v>
      </c>
      <c r="Z33" s="103">
        <v>3327144</v>
      </c>
    </row>
    <row r="34" spans="2:26" ht="15" customHeight="1">
      <c r="B34" s="101" t="s">
        <v>48</v>
      </c>
      <c r="C34" s="103">
        <v>1315</v>
      </c>
      <c r="D34" s="103">
        <v>1869</v>
      </c>
      <c r="E34" s="103">
        <v>2185</v>
      </c>
      <c r="F34" s="103">
        <v>542</v>
      </c>
      <c r="G34" s="103">
        <v>757</v>
      </c>
      <c r="H34" s="103">
        <v>12863</v>
      </c>
      <c r="I34" s="103">
        <v>1710</v>
      </c>
      <c r="J34" s="103">
        <v>9472</v>
      </c>
      <c r="K34" s="103">
        <v>2806</v>
      </c>
      <c r="L34" s="103">
        <v>1556</v>
      </c>
      <c r="M34" s="103">
        <v>3560</v>
      </c>
      <c r="N34" s="103">
        <v>11</v>
      </c>
      <c r="O34" s="103">
        <v>14674</v>
      </c>
      <c r="P34" s="103">
        <v>53320</v>
      </c>
      <c r="Q34" s="103">
        <v>1949</v>
      </c>
      <c r="R34" s="103">
        <v>579</v>
      </c>
      <c r="S34" s="103">
        <v>500</v>
      </c>
      <c r="T34" s="103">
        <v>261</v>
      </c>
      <c r="U34" s="103">
        <v>1</v>
      </c>
      <c r="V34" s="103">
        <v>0</v>
      </c>
      <c r="W34" s="103">
        <v>2897</v>
      </c>
      <c r="X34" s="103">
        <v>6187</v>
      </c>
      <c r="Y34" s="103">
        <v>7366</v>
      </c>
      <c r="Z34" s="103">
        <v>1319023</v>
      </c>
    </row>
    <row r="35" spans="2:26" ht="15" customHeight="1">
      <c r="B35" s="101" t="s">
        <v>49</v>
      </c>
      <c r="C35" s="103">
        <v>6573</v>
      </c>
      <c r="D35" s="103">
        <v>6945</v>
      </c>
      <c r="E35" s="103">
        <v>10421</v>
      </c>
      <c r="F35" s="103">
        <v>1497</v>
      </c>
      <c r="G35" s="103">
        <v>2197</v>
      </c>
      <c r="H35" s="103">
        <v>93135</v>
      </c>
      <c r="I35" s="103">
        <v>1264</v>
      </c>
      <c r="J35" s="103">
        <v>26943</v>
      </c>
      <c r="K35" s="103">
        <v>5249</v>
      </c>
      <c r="L35" s="103">
        <v>2397</v>
      </c>
      <c r="M35" s="103">
        <v>6874</v>
      </c>
      <c r="N35" s="103">
        <v>87</v>
      </c>
      <c r="O35" s="103">
        <v>29245</v>
      </c>
      <c r="P35" s="103">
        <v>192827</v>
      </c>
      <c r="Q35" s="103">
        <v>9174</v>
      </c>
      <c r="R35" s="103">
        <v>424</v>
      </c>
      <c r="S35" s="103">
        <v>1342</v>
      </c>
      <c r="T35" s="103">
        <v>633</v>
      </c>
      <c r="U35" s="103">
        <v>12</v>
      </c>
      <c r="V35" s="103">
        <v>121</v>
      </c>
      <c r="W35" s="103">
        <v>15817</v>
      </c>
      <c r="X35" s="103">
        <v>27523</v>
      </c>
      <c r="Y35" s="103">
        <v>31993</v>
      </c>
      <c r="Z35" s="103">
        <v>2008121</v>
      </c>
    </row>
    <row r="36" spans="2:26" ht="15" customHeight="1">
      <c r="B36" s="101" t="s">
        <v>68</v>
      </c>
      <c r="C36" s="103">
        <v>1551</v>
      </c>
      <c r="D36" s="103">
        <v>1381</v>
      </c>
      <c r="E36" s="103">
        <v>2836</v>
      </c>
      <c r="F36" s="103">
        <v>457</v>
      </c>
      <c r="G36" s="103">
        <v>428</v>
      </c>
      <c r="H36" s="103">
        <v>18779</v>
      </c>
      <c r="I36" s="103">
        <v>645</v>
      </c>
      <c r="J36" s="103">
        <v>7089</v>
      </c>
      <c r="K36" s="103">
        <v>1434</v>
      </c>
      <c r="L36" s="103">
        <v>879</v>
      </c>
      <c r="M36" s="103">
        <v>3080</v>
      </c>
      <c r="N36" s="103">
        <v>45</v>
      </c>
      <c r="O36" s="103">
        <v>12507</v>
      </c>
      <c r="P36" s="103">
        <v>51111</v>
      </c>
      <c r="Q36" s="103">
        <v>5690</v>
      </c>
      <c r="R36" s="103">
        <v>250</v>
      </c>
      <c r="S36" s="103">
        <v>341</v>
      </c>
      <c r="T36" s="103">
        <v>410</v>
      </c>
      <c r="U36" s="103">
        <v>8</v>
      </c>
      <c r="V36" s="103">
        <v>104</v>
      </c>
      <c r="W36" s="103">
        <v>4616</v>
      </c>
      <c r="X36" s="103">
        <v>11419</v>
      </c>
      <c r="Y36" s="103">
        <v>8430</v>
      </c>
      <c r="Z36" s="103">
        <v>812480</v>
      </c>
    </row>
    <row r="37" spans="2:26" ht="15" customHeight="1">
      <c r="B37" s="101" t="s">
        <v>55</v>
      </c>
      <c r="C37" s="103">
        <v>4389</v>
      </c>
      <c r="D37" s="103">
        <v>3241</v>
      </c>
      <c r="E37" s="103">
        <v>6411</v>
      </c>
      <c r="F37" s="103">
        <v>1031</v>
      </c>
      <c r="G37" s="103">
        <v>1706</v>
      </c>
      <c r="H37" s="103">
        <v>54600</v>
      </c>
      <c r="I37" s="103">
        <v>414</v>
      </c>
      <c r="J37" s="103">
        <v>12576</v>
      </c>
      <c r="K37" s="103">
        <v>1684</v>
      </c>
      <c r="L37" s="103">
        <v>1049</v>
      </c>
      <c r="M37" s="103">
        <v>3555</v>
      </c>
      <c r="N37" s="103">
        <v>44</v>
      </c>
      <c r="O37" s="103">
        <v>8761</v>
      </c>
      <c r="P37" s="103">
        <v>99461</v>
      </c>
      <c r="Q37" s="103">
        <v>1249</v>
      </c>
      <c r="R37" s="103">
        <v>348</v>
      </c>
      <c r="S37" s="103">
        <v>686</v>
      </c>
      <c r="T37" s="103">
        <v>233</v>
      </c>
      <c r="U37" s="103">
        <v>5</v>
      </c>
      <c r="V37" s="103">
        <v>17</v>
      </c>
      <c r="W37" s="103">
        <v>8574</v>
      </c>
      <c r="X37" s="103">
        <v>11112</v>
      </c>
      <c r="Y37" s="103">
        <v>21461</v>
      </c>
      <c r="Z37" s="103">
        <v>1021268</v>
      </c>
    </row>
    <row r="38" spans="2:26" ht="15" customHeight="1">
      <c r="B38" s="104" t="s">
        <v>92</v>
      </c>
      <c r="C38" s="103">
        <v>1483</v>
      </c>
      <c r="D38" s="103">
        <v>3223</v>
      </c>
      <c r="E38" s="103">
        <v>2445</v>
      </c>
      <c r="F38" s="103">
        <v>345</v>
      </c>
      <c r="G38" s="103">
        <v>706</v>
      </c>
      <c r="H38" s="103">
        <v>21550</v>
      </c>
      <c r="I38" s="103">
        <v>1379</v>
      </c>
      <c r="J38" s="103">
        <v>5716</v>
      </c>
      <c r="K38" s="103">
        <v>3732</v>
      </c>
      <c r="L38" s="103">
        <v>1190</v>
      </c>
      <c r="M38" s="103">
        <v>2748</v>
      </c>
      <c r="N38" s="103">
        <v>4</v>
      </c>
      <c r="O38" s="103">
        <v>11588</v>
      </c>
      <c r="P38" s="103">
        <v>56109</v>
      </c>
      <c r="Q38" s="103">
        <v>2055</v>
      </c>
      <c r="R38" s="103">
        <v>405</v>
      </c>
      <c r="S38" s="103">
        <v>534</v>
      </c>
      <c r="T38" s="103">
        <v>23</v>
      </c>
      <c r="U38" s="103">
        <v>0</v>
      </c>
      <c r="V38" s="103">
        <v>0</v>
      </c>
      <c r="W38" s="103">
        <v>2591</v>
      </c>
      <c r="X38" s="103">
        <v>5608</v>
      </c>
      <c r="Y38" s="103">
        <v>5249</v>
      </c>
      <c r="Z38" s="103">
        <v>909621</v>
      </c>
    </row>
    <row r="39" spans="2:26" ht="15" customHeight="1">
      <c r="B39" s="104" t="s">
        <v>69</v>
      </c>
      <c r="C39" s="103">
        <v>41</v>
      </c>
      <c r="D39" s="103">
        <v>15</v>
      </c>
      <c r="E39" s="103">
        <v>239</v>
      </c>
      <c r="F39" s="103">
        <v>131</v>
      </c>
      <c r="G39" s="103">
        <v>0</v>
      </c>
      <c r="H39" s="103">
        <v>77</v>
      </c>
      <c r="I39" s="103">
        <v>0</v>
      </c>
      <c r="J39" s="103">
        <v>1246</v>
      </c>
      <c r="K39" s="103">
        <v>109</v>
      </c>
      <c r="L39" s="103">
        <v>1</v>
      </c>
      <c r="M39" s="103">
        <v>55</v>
      </c>
      <c r="N39" s="103">
        <v>0</v>
      </c>
      <c r="O39" s="103">
        <v>23</v>
      </c>
      <c r="P39" s="103">
        <v>1937</v>
      </c>
      <c r="Q39" s="103">
        <v>30</v>
      </c>
      <c r="R39" s="103">
        <v>0</v>
      </c>
      <c r="S39" s="103">
        <v>3</v>
      </c>
      <c r="T39" s="103">
        <v>0</v>
      </c>
      <c r="U39" s="103">
        <v>0</v>
      </c>
      <c r="V39" s="103">
        <v>0</v>
      </c>
      <c r="W39" s="103">
        <v>78</v>
      </c>
      <c r="X39" s="103">
        <v>111</v>
      </c>
      <c r="Y39" s="103">
        <v>751</v>
      </c>
      <c r="Z39" s="103">
        <v>68863</v>
      </c>
    </row>
    <row r="40" spans="2:26" ht="15" customHeight="1">
      <c r="B40" s="101" t="s">
        <v>41</v>
      </c>
      <c r="C40" s="103">
        <v>424</v>
      </c>
      <c r="D40" s="103">
        <v>356</v>
      </c>
      <c r="E40" s="103">
        <v>675</v>
      </c>
      <c r="F40" s="103">
        <v>73</v>
      </c>
      <c r="G40" s="103">
        <v>114</v>
      </c>
      <c r="H40" s="103">
        <v>10661</v>
      </c>
      <c r="I40" s="103">
        <v>536</v>
      </c>
      <c r="J40" s="103">
        <v>9788</v>
      </c>
      <c r="K40" s="103">
        <v>1096</v>
      </c>
      <c r="L40" s="103">
        <v>834</v>
      </c>
      <c r="M40" s="103">
        <v>996</v>
      </c>
      <c r="N40" s="103">
        <v>5</v>
      </c>
      <c r="O40" s="103">
        <v>10986</v>
      </c>
      <c r="P40" s="103">
        <v>36544</v>
      </c>
      <c r="Q40" s="103">
        <v>2099</v>
      </c>
      <c r="R40" s="103">
        <v>0</v>
      </c>
      <c r="S40" s="103">
        <v>278</v>
      </c>
      <c r="T40" s="103">
        <v>228</v>
      </c>
      <c r="U40" s="103">
        <v>0</v>
      </c>
      <c r="V40" s="103">
        <v>0</v>
      </c>
      <c r="W40" s="103">
        <v>2855</v>
      </c>
      <c r="X40" s="103">
        <v>5460</v>
      </c>
      <c r="Y40" s="103">
        <v>2702</v>
      </c>
      <c r="Z40" s="103">
        <v>501171</v>
      </c>
    </row>
    <row r="41" spans="2:26" ht="15" customHeight="1">
      <c r="B41" s="104" t="s">
        <v>77</v>
      </c>
      <c r="C41" s="103">
        <v>0</v>
      </c>
      <c r="D41" s="103">
        <v>598</v>
      </c>
      <c r="E41" s="103">
        <v>0</v>
      </c>
      <c r="F41" s="103">
        <v>2</v>
      </c>
      <c r="G41" s="103">
        <v>0</v>
      </c>
      <c r="H41" s="103">
        <v>331</v>
      </c>
      <c r="I41" s="103">
        <v>0</v>
      </c>
      <c r="J41" s="103">
        <v>0</v>
      </c>
      <c r="K41" s="103">
        <v>0</v>
      </c>
      <c r="L41" s="103">
        <v>0</v>
      </c>
      <c r="M41" s="103">
        <v>0</v>
      </c>
      <c r="N41" s="103">
        <v>0</v>
      </c>
      <c r="O41" s="103">
        <v>54</v>
      </c>
      <c r="P41" s="103">
        <v>985</v>
      </c>
      <c r="Q41" s="103">
        <v>0</v>
      </c>
      <c r="R41" s="103">
        <v>0</v>
      </c>
      <c r="S41" s="103">
        <v>0</v>
      </c>
      <c r="T41" s="103">
        <v>0</v>
      </c>
      <c r="U41" s="103">
        <v>0</v>
      </c>
      <c r="V41" s="103">
        <v>0</v>
      </c>
      <c r="W41" s="103">
        <v>0</v>
      </c>
      <c r="X41" s="103">
        <v>0</v>
      </c>
      <c r="Y41" s="103">
        <v>766</v>
      </c>
      <c r="Z41" s="103">
        <v>13741</v>
      </c>
    </row>
    <row r="42" spans="2:26" ht="15" customHeight="1">
      <c r="B42" s="104" t="s">
        <v>10</v>
      </c>
      <c r="C42" s="103">
        <v>374</v>
      </c>
      <c r="D42" s="103">
        <v>1141</v>
      </c>
      <c r="E42" s="103">
        <v>2268</v>
      </c>
      <c r="F42" s="103">
        <v>878</v>
      </c>
      <c r="G42" s="103">
        <v>429</v>
      </c>
      <c r="H42" s="103">
        <v>11493</v>
      </c>
      <c r="I42" s="103">
        <v>146</v>
      </c>
      <c r="J42" s="103">
        <v>4734</v>
      </c>
      <c r="K42" s="103">
        <v>948</v>
      </c>
      <c r="L42" s="103">
        <v>526</v>
      </c>
      <c r="M42" s="103">
        <v>1978</v>
      </c>
      <c r="N42" s="103">
        <v>17</v>
      </c>
      <c r="O42" s="103">
        <v>9125</v>
      </c>
      <c r="P42" s="103">
        <v>34057</v>
      </c>
      <c r="Q42" s="103">
        <v>2964</v>
      </c>
      <c r="R42" s="103">
        <v>0</v>
      </c>
      <c r="S42" s="103">
        <v>223</v>
      </c>
      <c r="T42" s="103">
        <v>375</v>
      </c>
      <c r="U42" s="103">
        <v>1</v>
      </c>
      <c r="V42" s="103">
        <v>103</v>
      </c>
      <c r="W42" s="103">
        <v>3106</v>
      </c>
      <c r="X42" s="103">
        <v>6772</v>
      </c>
      <c r="Y42" s="103">
        <v>14708</v>
      </c>
      <c r="Z42" s="103">
        <v>421390</v>
      </c>
    </row>
    <row r="43" spans="2:26" ht="15" customHeight="1">
      <c r="B43" s="101" t="s">
        <v>48</v>
      </c>
      <c r="C43" s="103">
        <v>248</v>
      </c>
      <c r="D43" s="103">
        <v>432</v>
      </c>
      <c r="E43" s="103">
        <v>368</v>
      </c>
      <c r="F43" s="103">
        <v>782</v>
      </c>
      <c r="G43" s="103">
        <v>340</v>
      </c>
      <c r="H43" s="103">
        <v>5947</v>
      </c>
      <c r="I43" s="103">
        <v>92</v>
      </c>
      <c r="J43" s="103">
        <v>1335</v>
      </c>
      <c r="K43" s="103">
        <v>872</v>
      </c>
      <c r="L43" s="103">
        <v>324</v>
      </c>
      <c r="M43" s="103">
        <v>1749</v>
      </c>
      <c r="N43" s="103">
        <v>11</v>
      </c>
      <c r="O43" s="103">
        <v>7136</v>
      </c>
      <c r="P43" s="103">
        <v>19636</v>
      </c>
      <c r="Q43" s="103">
        <v>2517</v>
      </c>
      <c r="R43" s="103">
        <v>0</v>
      </c>
      <c r="S43" s="103">
        <v>98</v>
      </c>
      <c r="T43" s="103">
        <v>370</v>
      </c>
      <c r="U43" s="103">
        <v>0</v>
      </c>
      <c r="V43" s="103">
        <v>17</v>
      </c>
      <c r="W43" s="103">
        <v>2363</v>
      </c>
      <c r="X43" s="103">
        <v>5365</v>
      </c>
      <c r="Y43" s="103">
        <v>2047</v>
      </c>
      <c r="Z43" s="103">
        <v>265078</v>
      </c>
    </row>
    <row r="44" spans="2:26" ht="15" customHeight="1">
      <c r="B44" s="104" t="s">
        <v>49</v>
      </c>
      <c r="C44" s="103">
        <v>126</v>
      </c>
      <c r="D44" s="103">
        <v>709</v>
      </c>
      <c r="E44" s="103">
        <v>1900</v>
      </c>
      <c r="F44" s="103">
        <v>96</v>
      </c>
      <c r="G44" s="103">
        <v>89</v>
      </c>
      <c r="H44" s="103">
        <v>5546</v>
      </c>
      <c r="I44" s="103">
        <v>54</v>
      </c>
      <c r="J44" s="103">
        <v>3399</v>
      </c>
      <c r="K44" s="103">
        <v>76</v>
      </c>
      <c r="L44" s="103">
        <v>202</v>
      </c>
      <c r="M44" s="103">
        <v>229</v>
      </c>
      <c r="N44" s="103">
        <v>6</v>
      </c>
      <c r="O44" s="103">
        <v>1989</v>
      </c>
      <c r="P44" s="103">
        <v>14421</v>
      </c>
      <c r="Q44" s="103">
        <v>447</v>
      </c>
      <c r="R44" s="103">
        <v>0</v>
      </c>
      <c r="S44" s="103">
        <v>125</v>
      </c>
      <c r="T44" s="103">
        <v>5</v>
      </c>
      <c r="U44" s="103">
        <v>1</v>
      </c>
      <c r="V44" s="103">
        <v>86</v>
      </c>
      <c r="W44" s="103">
        <v>743</v>
      </c>
      <c r="X44" s="103">
        <v>1407</v>
      </c>
      <c r="Y44" s="103">
        <v>12661</v>
      </c>
      <c r="Z44" s="103">
        <v>156312</v>
      </c>
    </row>
    <row r="45" spans="2:26" ht="15" customHeight="1">
      <c r="B45" s="106" t="s">
        <v>43</v>
      </c>
      <c r="C45" s="103">
        <v>24686.5</v>
      </c>
      <c r="D45" s="103">
        <v>15193.5</v>
      </c>
      <c r="E45" s="103">
        <v>26577.5</v>
      </c>
      <c r="F45" s="103">
        <v>5795.5</v>
      </c>
      <c r="G45" s="103">
        <v>5263</v>
      </c>
      <c r="H45" s="103">
        <v>166321</v>
      </c>
      <c r="I45" s="103">
        <v>5096</v>
      </c>
      <c r="J45" s="103">
        <v>71412</v>
      </c>
      <c r="K45" s="103">
        <v>17309</v>
      </c>
      <c r="L45" s="103">
        <v>8469.5</v>
      </c>
      <c r="M45" s="103">
        <v>19768.5</v>
      </c>
      <c r="N45" s="103">
        <v>195</v>
      </c>
      <c r="O45" s="103">
        <v>80600.5</v>
      </c>
      <c r="P45" s="103">
        <v>446687.5</v>
      </c>
      <c r="Q45" s="103">
        <v>36184</v>
      </c>
      <c r="R45" s="103">
        <v>1706.5</v>
      </c>
      <c r="S45" s="103">
        <v>4922</v>
      </c>
      <c r="T45" s="103">
        <v>4253.5</v>
      </c>
      <c r="U45" s="103">
        <v>54.5</v>
      </c>
      <c r="V45" s="103">
        <v>935.5</v>
      </c>
      <c r="W45" s="103">
        <v>49466</v>
      </c>
      <c r="X45" s="103">
        <v>97522</v>
      </c>
      <c r="Y45" s="103">
        <v>514056</v>
      </c>
      <c r="Z45" s="103">
        <v>7592143</v>
      </c>
    </row>
    <row r="46" spans="2:26" ht="15" customHeight="1">
      <c r="B46" s="101" t="s">
        <v>112</v>
      </c>
      <c r="C46" s="103">
        <v>2405</v>
      </c>
      <c r="D46" s="103">
        <v>2556</v>
      </c>
      <c r="E46" s="103">
        <v>3435</v>
      </c>
      <c r="F46" s="103">
        <v>276</v>
      </c>
      <c r="G46" s="103">
        <v>547</v>
      </c>
      <c r="H46" s="103">
        <v>9885</v>
      </c>
      <c r="I46" s="103">
        <v>2001</v>
      </c>
      <c r="J46" s="103">
        <v>5123</v>
      </c>
      <c r="K46" s="103">
        <v>5359</v>
      </c>
      <c r="L46" s="103">
        <v>2107</v>
      </c>
      <c r="M46" s="103">
        <v>4326</v>
      </c>
      <c r="N46" s="103">
        <v>12</v>
      </c>
      <c r="O46" s="103">
        <v>21043</v>
      </c>
      <c r="P46" s="103">
        <v>59075</v>
      </c>
      <c r="Q46" s="103">
        <v>2884</v>
      </c>
      <c r="R46" s="103">
        <v>0</v>
      </c>
      <c r="S46" s="103">
        <v>775</v>
      </c>
      <c r="T46" s="103">
        <v>390</v>
      </c>
      <c r="U46" s="103">
        <v>3</v>
      </c>
      <c r="V46" s="103">
        <v>2</v>
      </c>
      <c r="W46" s="103">
        <v>2611</v>
      </c>
      <c r="X46" s="103">
        <v>6665</v>
      </c>
      <c r="Y46" s="103">
        <v>8479</v>
      </c>
      <c r="Z46" s="103">
        <v>1040322</v>
      </c>
    </row>
    <row r="47" spans="2:26" ht="15" customHeight="1">
      <c r="B47" s="101" t="s">
        <v>84</v>
      </c>
      <c r="C47" s="103">
        <v>15</v>
      </c>
      <c r="D47" s="103">
        <v>106</v>
      </c>
      <c r="E47" s="103">
        <v>79</v>
      </c>
      <c r="F47" s="103">
        <v>2</v>
      </c>
      <c r="G47" s="103">
        <v>31</v>
      </c>
      <c r="H47" s="103">
        <v>793</v>
      </c>
      <c r="I47" s="103">
        <v>6</v>
      </c>
      <c r="J47" s="103">
        <v>9</v>
      </c>
      <c r="K47" s="103">
        <v>14</v>
      </c>
      <c r="L47" s="103">
        <v>43</v>
      </c>
      <c r="M47" s="103">
        <v>41</v>
      </c>
      <c r="N47" s="103">
        <v>17</v>
      </c>
      <c r="O47" s="103">
        <v>156</v>
      </c>
      <c r="P47" s="103">
        <v>1312</v>
      </c>
      <c r="Q47" s="103">
        <v>11</v>
      </c>
      <c r="R47" s="103">
        <v>0</v>
      </c>
      <c r="S47" s="103">
        <v>9</v>
      </c>
      <c r="T47" s="103">
        <v>0</v>
      </c>
      <c r="U47" s="103">
        <v>0</v>
      </c>
      <c r="V47" s="103">
        <v>0</v>
      </c>
      <c r="W47" s="103">
        <v>27</v>
      </c>
      <c r="X47" s="103">
        <v>47</v>
      </c>
      <c r="Y47" s="103">
        <v>1365</v>
      </c>
      <c r="Z47" s="103">
        <v>16415</v>
      </c>
    </row>
    <row r="48" spans="2:26" ht="15" customHeight="1">
      <c r="B48" s="101" t="s">
        <v>128</v>
      </c>
      <c r="C48" s="103">
        <v>0</v>
      </c>
      <c r="D48" s="103">
        <v>0</v>
      </c>
      <c r="E48" s="103">
        <v>0</v>
      </c>
      <c r="F48" s="103">
        <v>0</v>
      </c>
      <c r="G48" s="103">
        <v>0</v>
      </c>
      <c r="H48" s="103">
        <v>0</v>
      </c>
      <c r="I48" s="103">
        <v>0</v>
      </c>
      <c r="J48" s="103">
        <v>0</v>
      </c>
      <c r="K48" s="103">
        <v>0</v>
      </c>
      <c r="L48" s="103">
        <v>0</v>
      </c>
      <c r="M48" s="103">
        <v>0</v>
      </c>
      <c r="N48" s="103">
        <v>0</v>
      </c>
      <c r="O48" s="103">
        <v>0</v>
      </c>
      <c r="P48" s="103">
        <v>7942.7411874847949</v>
      </c>
      <c r="Q48" s="103">
        <v>0</v>
      </c>
      <c r="R48" s="103">
        <v>0</v>
      </c>
      <c r="S48" s="103">
        <v>0</v>
      </c>
      <c r="T48" s="103">
        <v>0</v>
      </c>
      <c r="U48" s="103">
        <v>0</v>
      </c>
      <c r="V48" s="103">
        <v>0</v>
      </c>
      <c r="W48" s="103">
        <v>0</v>
      </c>
      <c r="X48" s="103">
        <v>1881.6593860863763</v>
      </c>
      <c r="Y48" s="103">
        <v>380091.19394779124</v>
      </c>
      <c r="Z48" s="103">
        <v>1573971.9155433574</v>
      </c>
    </row>
    <row r="49" spans="2:26" ht="15" customHeight="1">
      <c r="B49" s="101" t="s">
        <v>119</v>
      </c>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03">
        <v>920974.53723318793</v>
      </c>
    </row>
    <row r="50" spans="2:26" ht="15" customHeight="1">
      <c r="B50" s="101" t="s">
        <v>120</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03">
        <v>51504.5742432564</v>
      </c>
    </row>
    <row r="51" spans="2:26" ht="15" customHeight="1">
      <c r="B51" s="101" t="s">
        <v>51</v>
      </c>
      <c r="C51" s="115"/>
      <c r="D51" s="108"/>
      <c r="E51" s="108"/>
      <c r="F51" s="108"/>
      <c r="G51" s="108"/>
      <c r="H51" s="108"/>
      <c r="I51" s="108"/>
      <c r="J51" s="108"/>
      <c r="K51" s="108"/>
      <c r="L51" s="108"/>
      <c r="M51" s="108"/>
      <c r="N51" s="108"/>
      <c r="O51" s="108"/>
      <c r="P51" s="108"/>
      <c r="Q51" s="108"/>
      <c r="R51" s="108"/>
      <c r="S51" s="108"/>
      <c r="T51" s="108"/>
      <c r="U51" s="108"/>
      <c r="V51" s="108"/>
      <c r="W51" s="108"/>
      <c r="X51" s="108"/>
      <c r="Y51" s="108"/>
      <c r="Z51" s="116"/>
    </row>
    <row r="52" spans="2:26" ht="15" customHeight="1">
      <c r="B52" s="113" t="s">
        <v>113</v>
      </c>
      <c r="C52" s="103">
        <v>1111.3039265960954</v>
      </c>
      <c r="D52" s="103">
        <v>1307.6138418079097</v>
      </c>
      <c r="E52" s="103">
        <v>2512.4494026068069</v>
      </c>
      <c r="F52" s="103">
        <v>215.07873620862588</v>
      </c>
      <c r="G52" s="103">
        <v>630.16846081208689</v>
      </c>
      <c r="H52" s="103">
        <v>17207.444854132184</v>
      </c>
      <c r="I52" s="103">
        <v>279.05727554179566</v>
      </c>
      <c r="J52" s="103">
        <v>3146.3973441171647</v>
      </c>
      <c r="K52" s="103">
        <v>1369.8259379914625</v>
      </c>
      <c r="L52" s="103">
        <v>595.85400620761004</v>
      </c>
      <c r="M52" s="103">
        <v>1294.2969759248385</v>
      </c>
      <c r="N52" s="103">
        <v>41.509900990099005</v>
      </c>
      <c r="O52" s="103">
        <v>15513.249879457075</v>
      </c>
      <c r="P52" s="103">
        <v>45126.917895031802</v>
      </c>
      <c r="Q52" s="103">
        <v>1251.9316792323509</v>
      </c>
      <c r="R52" s="103">
        <v>524.924550203134</v>
      </c>
      <c r="S52" s="103">
        <v>855.35658448586889</v>
      </c>
      <c r="T52" s="103">
        <v>514.68622038187254</v>
      </c>
      <c r="U52" s="103">
        <v>1.9818181818181819</v>
      </c>
      <c r="V52" s="103">
        <v>1.9904255319148936</v>
      </c>
      <c r="W52" s="103">
        <v>2613.1314818488395</v>
      </c>
      <c r="X52" s="103">
        <v>5768.1879137650467</v>
      </c>
      <c r="Y52" s="103">
        <v>435064.30151968513</v>
      </c>
      <c r="Z52" s="103">
        <v>1366439.0485756272</v>
      </c>
    </row>
    <row r="53" spans="2:26" ht="15" customHeight="1">
      <c r="B53" s="113" t="s">
        <v>114</v>
      </c>
      <c r="C53" s="103">
        <v>4487.714717409619</v>
      </c>
      <c r="D53" s="103">
        <v>4196.5725047080978</v>
      </c>
      <c r="E53" s="103">
        <v>8169.5501448225923</v>
      </c>
      <c r="F53" s="103">
        <v>2892.9058843196253</v>
      </c>
      <c r="G53" s="103">
        <v>2903.3471199244568</v>
      </c>
      <c r="H53" s="103">
        <v>54518.16188883064</v>
      </c>
      <c r="I53" s="103">
        <v>878.58668730650152</v>
      </c>
      <c r="J53" s="103">
        <v>23050.165473523142</v>
      </c>
      <c r="K53" s="103">
        <v>6174.4247921815322</v>
      </c>
      <c r="L53" s="103">
        <v>4390.042016323715</v>
      </c>
      <c r="M53" s="103">
        <v>6083.5827216676453</v>
      </c>
      <c r="N53" s="103">
        <v>31.856435643564357</v>
      </c>
      <c r="O53" s="103">
        <v>17267.926981122979</v>
      </c>
      <c r="P53" s="103">
        <v>134755.89107518335</v>
      </c>
      <c r="Q53" s="103">
        <v>20560.64657984921</v>
      </c>
      <c r="R53" s="103">
        <v>680.42106790481716</v>
      </c>
      <c r="S53" s="103">
        <v>2049.1068350370815</v>
      </c>
      <c r="T53" s="103">
        <v>2976.5693581780538</v>
      </c>
      <c r="U53" s="103">
        <v>15.854545454545455</v>
      </c>
      <c r="V53" s="103">
        <v>532.438829787234</v>
      </c>
      <c r="W53" s="103">
        <v>19849.201507637375</v>
      </c>
      <c r="X53" s="103">
        <v>46633.413941923813</v>
      </c>
      <c r="Y53" s="103">
        <v>41965.05017466798</v>
      </c>
      <c r="Z53" s="103">
        <v>2282726.5166032696</v>
      </c>
    </row>
    <row r="54" spans="2:26" ht="15" customHeight="1">
      <c r="B54" s="101" t="s">
        <v>108</v>
      </c>
      <c r="C54" s="103">
        <v>14597.053935753269</v>
      </c>
      <c r="D54" s="103">
        <v>4823.1970809792847</v>
      </c>
      <c r="E54" s="103">
        <v>6438.4522990586538</v>
      </c>
      <c r="F54" s="103">
        <v>1079.2689735874289</v>
      </c>
      <c r="G54" s="103">
        <v>1131.1225684608121</v>
      </c>
      <c r="H54" s="103">
        <v>54045.973535873527</v>
      </c>
      <c r="I54" s="103">
        <v>664.60990712074295</v>
      </c>
      <c r="J54" s="103">
        <v>21676.482540029509</v>
      </c>
      <c r="K54" s="103">
        <v>3447.4114805661648</v>
      </c>
      <c r="L54" s="103">
        <v>976.53851017358318</v>
      </c>
      <c r="M54" s="103">
        <v>6549.8391808573106</v>
      </c>
      <c r="N54" s="103">
        <v>36.683168316831683</v>
      </c>
      <c r="O54" s="103">
        <v>15564.743725740736</v>
      </c>
      <c r="P54" s="103">
        <v>131552.9850576061</v>
      </c>
      <c r="Q54" s="103">
        <v>9858.7139684715548</v>
      </c>
      <c r="R54" s="103">
        <v>192.14219384793964</v>
      </c>
      <c r="S54" s="103">
        <v>906.65824814592099</v>
      </c>
      <c r="T54" s="103">
        <v>643.84702093397743</v>
      </c>
      <c r="U54" s="103">
        <v>34.681818181818187</v>
      </c>
      <c r="V54" s="103">
        <v>389.12819148936171</v>
      </c>
      <c r="W54" s="103">
        <v>15346.137155326325</v>
      </c>
      <c r="X54" s="103">
        <v>27376.221995370885</v>
      </c>
      <c r="Y54" s="103">
        <v>15025.471279277153</v>
      </c>
      <c r="Z54" s="103">
        <v>1535772.0975878998</v>
      </c>
    </row>
    <row r="55" spans="2:26" ht="15" customHeight="1">
      <c r="B55" s="101" t="s">
        <v>109</v>
      </c>
      <c r="C55" s="103">
        <v>3383.6446650305852</v>
      </c>
      <c r="D55" s="103">
        <v>2657.1934086629003</v>
      </c>
      <c r="E55" s="103">
        <v>7389.1608435916005</v>
      </c>
      <c r="F55" s="103">
        <v>1280.7841858910062</v>
      </c>
      <c r="G55" s="103">
        <v>243.51935788479699</v>
      </c>
      <c r="H55" s="103">
        <v>31642.497511441477</v>
      </c>
      <c r="I55" s="103">
        <v>2275.84520123839</v>
      </c>
      <c r="J55" s="103">
        <v>20595.487731570029</v>
      </c>
      <c r="K55" s="103">
        <v>5552.2185463940687</v>
      </c>
      <c r="L55" s="103">
        <v>1679.4904586734108</v>
      </c>
      <c r="M55" s="103">
        <v>5375.4919994128013</v>
      </c>
      <c r="N55" s="103">
        <v>58.886138613861384</v>
      </c>
      <c r="O55" s="103">
        <v>17695.423063477905</v>
      </c>
      <c r="P55" s="103">
        <v>99705.367906761545</v>
      </c>
      <c r="Q55" s="103">
        <v>3818.292419465387</v>
      </c>
      <c r="R55" s="103">
        <v>309.01218804410911</v>
      </c>
      <c r="S55" s="103">
        <v>806.02806173581871</v>
      </c>
      <c r="T55" s="103">
        <v>54.795491143317236</v>
      </c>
      <c r="U55" s="103">
        <v>1.9818181818181819</v>
      </c>
      <c r="V55" s="103">
        <v>11.942553191489361</v>
      </c>
      <c r="W55" s="103">
        <v>6500.9373140249954</v>
      </c>
      <c r="X55" s="103">
        <v>11505.819808164626</v>
      </c>
      <c r="Y55" s="103">
        <v>14903.289875152926</v>
      </c>
      <c r="Z55" s="103">
        <v>1842586.6726050808</v>
      </c>
    </row>
    <row r="56" spans="2:26" ht="15" customHeight="1">
      <c r="B56" s="101" t="s">
        <v>110</v>
      </c>
      <c r="C56" s="103">
        <v>1006.4127504487016</v>
      </c>
      <c r="D56" s="103">
        <v>1565.130790960452</v>
      </c>
      <c r="E56" s="103">
        <v>1735.9091238233166</v>
      </c>
      <c r="F56" s="103">
        <v>219.92285188900033</v>
      </c>
      <c r="G56" s="103">
        <v>337.94523135033052</v>
      </c>
      <c r="H56" s="103">
        <v>6288.334102970367</v>
      </c>
      <c r="I56" s="103">
        <v>550.22600619195043</v>
      </c>
      <c r="J56" s="103">
        <v>2806.8791190775451</v>
      </c>
      <c r="K56" s="103">
        <v>569.70759379914625</v>
      </c>
      <c r="L56" s="103">
        <v>492.65053454420047</v>
      </c>
      <c r="M56" s="103">
        <v>91.897019964768063</v>
      </c>
      <c r="N56" s="103">
        <v>14.48019801980198</v>
      </c>
      <c r="O56" s="103">
        <v>5991.746227006437</v>
      </c>
      <c r="P56" s="103">
        <v>21683.896904215759</v>
      </c>
      <c r="Q56" s="103">
        <v>163.68361891706647</v>
      </c>
      <c r="R56" s="103">
        <v>0</v>
      </c>
      <c r="S56" s="103">
        <v>297.94427741030267</v>
      </c>
      <c r="T56" s="103">
        <v>62.623418449505408</v>
      </c>
      <c r="U56" s="103">
        <v>0</v>
      </c>
      <c r="V56" s="103">
        <v>0</v>
      </c>
      <c r="W56" s="103">
        <v>4962.3003769093439</v>
      </c>
      <c r="X56" s="103">
        <v>5507.9689101365484</v>
      </c>
      <c r="Y56" s="103">
        <v>6114.753062217178</v>
      </c>
      <c r="Z56" s="103">
        <v>327392.59041069861</v>
      </c>
    </row>
    <row r="57" spans="2:26" ht="15" customHeight="1">
      <c r="B57" s="101" t="s">
        <v>107</v>
      </c>
      <c r="C57" s="103">
        <v>100.37000476173034</v>
      </c>
      <c r="D57" s="103">
        <v>643.79237288135596</v>
      </c>
      <c r="E57" s="103">
        <v>331.97818609703114</v>
      </c>
      <c r="F57" s="103">
        <v>107.53936810431294</v>
      </c>
      <c r="G57" s="103">
        <v>16.897261567516527</v>
      </c>
      <c r="H57" s="103">
        <v>2618.588106751798</v>
      </c>
      <c r="I57" s="103">
        <v>447.6749226006192</v>
      </c>
      <c r="J57" s="103">
        <v>136.5877916826056</v>
      </c>
      <c r="K57" s="103">
        <v>195.41164906762523</v>
      </c>
      <c r="L57" s="103">
        <v>334.92447407748017</v>
      </c>
      <c r="M57" s="103">
        <v>373.39210217263656</v>
      </c>
      <c r="N57" s="103">
        <v>11.584158415841584</v>
      </c>
      <c r="O57" s="103">
        <v>8567.4101231948698</v>
      </c>
      <c r="P57" s="103">
        <v>13862.441161201474</v>
      </c>
      <c r="Q57" s="103">
        <v>530.73173406442766</v>
      </c>
      <c r="R57" s="103">
        <v>0</v>
      </c>
      <c r="S57" s="103">
        <v>6.9059931850070146</v>
      </c>
      <c r="T57" s="103">
        <v>0.978490913273522</v>
      </c>
      <c r="U57" s="103">
        <v>0</v>
      </c>
      <c r="V57" s="103">
        <v>0</v>
      </c>
      <c r="W57" s="103">
        <v>194.29216425312438</v>
      </c>
      <c r="X57" s="103">
        <v>730.38743063908066</v>
      </c>
      <c r="Y57" s="103">
        <v>983.134088999602</v>
      </c>
      <c r="Z57" s="103">
        <v>237226.07421742461</v>
      </c>
    </row>
    <row r="58" spans="2:26" ht="15" customHeight="1">
      <c r="B58" s="130" t="s">
        <v>73</v>
      </c>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row>
    <row r="59" spans="2:26" ht="15" customHeight="1">
      <c r="B59" s="101" t="s">
        <v>8</v>
      </c>
      <c r="C59" s="103">
        <v>2845</v>
      </c>
      <c r="D59" s="103">
        <v>8311</v>
      </c>
      <c r="E59" s="103">
        <v>9283.5</v>
      </c>
      <c r="F59" s="103">
        <v>3797</v>
      </c>
      <c r="G59" s="103">
        <v>2029</v>
      </c>
      <c r="H59" s="103">
        <v>42207</v>
      </c>
      <c r="I59" s="103">
        <v>2152.5</v>
      </c>
      <c r="J59" s="103">
        <v>34425.5</v>
      </c>
      <c r="K59" s="103">
        <v>4492.5</v>
      </c>
      <c r="L59" s="103">
        <v>3209.5</v>
      </c>
      <c r="M59" s="103">
        <v>5471.5</v>
      </c>
      <c r="N59" s="103">
        <v>103</v>
      </c>
      <c r="O59" s="103">
        <v>241319</v>
      </c>
      <c r="P59" s="103">
        <v>359646</v>
      </c>
      <c r="Q59" s="103">
        <v>2544.5</v>
      </c>
      <c r="R59" s="103">
        <v>0</v>
      </c>
      <c r="S59" s="103">
        <v>1643</v>
      </c>
      <c r="T59" s="103">
        <v>447.5</v>
      </c>
      <c r="U59" s="103">
        <v>1113</v>
      </c>
      <c r="V59" s="103">
        <v>1412</v>
      </c>
      <c r="W59" s="103">
        <v>11999</v>
      </c>
      <c r="X59" s="103">
        <v>19159</v>
      </c>
      <c r="Y59" s="103">
        <v>25949.5</v>
      </c>
      <c r="Z59" s="103">
        <v>11594878.5</v>
      </c>
    </row>
    <row r="60" spans="2:26" ht="15" customHeight="1">
      <c r="B60" s="101" t="s">
        <v>48</v>
      </c>
      <c r="C60" s="103">
        <v>180</v>
      </c>
      <c r="D60" s="103">
        <v>684</v>
      </c>
      <c r="E60" s="103">
        <v>998.5</v>
      </c>
      <c r="F60" s="103">
        <v>17</v>
      </c>
      <c r="G60" s="103">
        <v>109</v>
      </c>
      <c r="H60" s="103">
        <v>1867</v>
      </c>
      <c r="I60" s="103">
        <v>269.5</v>
      </c>
      <c r="J60" s="103">
        <v>1126.5</v>
      </c>
      <c r="K60" s="103">
        <v>994.5</v>
      </c>
      <c r="L60" s="103">
        <v>448.5</v>
      </c>
      <c r="M60" s="103">
        <v>661.5</v>
      </c>
      <c r="N60" s="103">
        <v>0</v>
      </c>
      <c r="O60" s="103">
        <v>30005</v>
      </c>
      <c r="P60" s="103">
        <v>37361</v>
      </c>
      <c r="Q60" s="103">
        <v>181.5</v>
      </c>
      <c r="R60" s="103">
        <v>0</v>
      </c>
      <c r="S60" s="103">
        <v>70</v>
      </c>
      <c r="T60" s="103">
        <v>7.5</v>
      </c>
      <c r="U60" s="103">
        <v>61</v>
      </c>
      <c r="V60" s="103">
        <v>0</v>
      </c>
      <c r="W60" s="103">
        <v>1321</v>
      </c>
      <c r="X60" s="103">
        <v>1641</v>
      </c>
      <c r="Y60" s="103">
        <v>8597.5</v>
      </c>
      <c r="Z60" s="103">
        <v>2692478.5</v>
      </c>
    </row>
    <row r="61" spans="2:26" ht="15" customHeight="1">
      <c r="B61" s="101" t="s">
        <v>49</v>
      </c>
      <c r="C61" s="103">
        <v>2665</v>
      </c>
      <c r="D61" s="103">
        <v>7627</v>
      </c>
      <c r="E61" s="103">
        <v>8285</v>
      </c>
      <c r="F61" s="103">
        <v>3780</v>
      </c>
      <c r="G61" s="103">
        <v>1920</v>
      </c>
      <c r="H61" s="103">
        <v>40340</v>
      </c>
      <c r="I61" s="103">
        <v>1883</v>
      </c>
      <c r="J61" s="103">
        <v>33299</v>
      </c>
      <c r="K61" s="103">
        <v>3498</v>
      </c>
      <c r="L61" s="103">
        <v>2761</v>
      </c>
      <c r="M61" s="103">
        <v>4810</v>
      </c>
      <c r="N61" s="103">
        <v>103</v>
      </c>
      <c r="O61" s="103">
        <v>211314</v>
      </c>
      <c r="P61" s="103">
        <v>322285</v>
      </c>
      <c r="Q61" s="103">
        <v>2363</v>
      </c>
      <c r="R61" s="103">
        <v>0</v>
      </c>
      <c r="S61" s="103">
        <v>1573</v>
      </c>
      <c r="T61" s="103">
        <v>440</v>
      </c>
      <c r="U61" s="103">
        <v>1052</v>
      </c>
      <c r="V61" s="103">
        <v>1412</v>
      </c>
      <c r="W61" s="103">
        <v>10678</v>
      </c>
      <c r="X61" s="103">
        <v>17518</v>
      </c>
      <c r="Y61" s="103">
        <v>17352</v>
      </c>
      <c r="Z61" s="103">
        <v>8902400</v>
      </c>
    </row>
    <row r="62" spans="2:26" ht="15" customHeight="1">
      <c r="B62" s="101" t="s">
        <v>9</v>
      </c>
      <c r="C62" s="103">
        <v>3919</v>
      </c>
      <c r="D62" s="103">
        <v>10368</v>
      </c>
      <c r="E62" s="103">
        <v>12539</v>
      </c>
      <c r="F62" s="103">
        <v>596</v>
      </c>
      <c r="G62" s="103">
        <v>2933</v>
      </c>
      <c r="H62" s="103">
        <v>38924</v>
      </c>
      <c r="I62" s="103">
        <v>2340</v>
      </c>
      <c r="J62" s="103">
        <v>29223</v>
      </c>
      <c r="K62" s="103">
        <v>8883</v>
      </c>
      <c r="L62" s="103">
        <v>2544</v>
      </c>
      <c r="M62" s="103">
        <v>7130</v>
      </c>
      <c r="N62" s="103">
        <v>47</v>
      </c>
      <c r="O62" s="103">
        <v>183011</v>
      </c>
      <c r="P62" s="103">
        <v>302457</v>
      </c>
      <c r="Q62" s="103">
        <v>3565</v>
      </c>
      <c r="R62" s="103">
        <v>0</v>
      </c>
      <c r="S62" s="103">
        <v>3910</v>
      </c>
      <c r="T62" s="103">
        <v>339</v>
      </c>
      <c r="U62" s="103">
        <v>3</v>
      </c>
      <c r="V62" s="103">
        <v>0</v>
      </c>
      <c r="W62" s="103">
        <v>10076</v>
      </c>
      <c r="X62" s="103">
        <v>17893</v>
      </c>
      <c r="Y62" s="103">
        <v>30379</v>
      </c>
      <c r="Z62" s="103">
        <v>4006277</v>
      </c>
    </row>
    <row r="63" spans="2:26" ht="15" customHeight="1">
      <c r="B63" s="101" t="s">
        <v>48</v>
      </c>
      <c r="C63" s="103">
        <v>1772</v>
      </c>
      <c r="D63" s="103">
        <v>2907</v>
      </c>
      <c r="E63" s="103">
        <v>2808</v>
      </c>
      <c r="F63" s="103">
        <v>268</v>
      </c>
      <c r="G63" s="103">
        <v>1140</v>
      </c>
      <c r="H63" s="103">
        <v>10857</v>
      </c>
      <c r="I63" s="103">
        <v>1042</v>
      </c>
      <c r="J63" s="103">
        <v>9773</v>
      </c>
      <c r="K63" s="103">
        <v>2214</v>
      </c>
      <c r="L63" s="103">
        <v>961</v>
      </c>
      <c r="M63" s="103">
        <v>1868</v>
      </c>
      <c r="N63" s="103">
        <v>25</v>
      </c>
      <c r="O63" s="103">
        <v>39301</v>
      </c>
      <c r="P63" s="103">
        <v>74936</v>
      </c>
      <c r="Q63" s="103">
        <v>634</v>
      </c>
      <c r="R63" s="103">
        <v>0</v>
      </c>
      <c r="S63" s="103">
        <v>747</v>
      </c>
      <c r="T63" s="103">
        <v>244</v>
      </c>
      <c r="U63" s="103">
        <v>0</v>
      </c>
      <c r="V63" s="103">
        <v>0</v>
      </c>
      <c r="W63" s="103">
        <v>4187</v>
      </c>
      <c r="X63" s="103">
        <v>5812</v>
      </c>
      <c r="Y63" s="103">
        <v>7345</v>
      </c>
      <c r="Z63" s="103">
        <v>1654485</v>
      </c>
    </row>
    <row r="64" spans="2:26" ht="15" customHeight="1">
      <c r="B64" s="101" t="s">
        <v>49</v>
      </c>
      <c r="C64" s="103">
        <v>2147</v>
      </c>
      <c r="D64" s="103">
        <v>7461</v>
      </c>
      <c r="E64" s="103">
        <v>9731</v>
      </c>
      <c r="F64" s="103">
        <v>328</v>
      </c>
      <c r="G64" s="103">
        <v>1793</v>
      </c>
      <c r="H64" s="103">
        <v>28067</v>
      </c>
      <c r="I64" s="103">
        <v>1298</v>
      </c>
      <c r="J64" s="103">
        <v>19450</v>
      </c>
      <c r="K64" s="103">
        <v>6669</v>
      </c>
      <c r="L64" s="103">
        <v>1583</v>
      </c>
      <c r="M64" s="103">
        <v>5262</v>
      </c>
      <c r="N64" s="103">
        <v>22</v>
      </c>
      <c r="O64" s="103">
        <v>143710</v>
      </c>
      <c r="P64" s="103">
        <v>227521</v>
      </c>
      <c r="Q64" s="103">
        <v>2931</v>
      </c>
      <c r="R64" s="103">
        <v>0</v>
      </c>
      <c r="S64" s="103">
        <v>3163</v>
      </c>
      <c r="T64" s="103">
        <v>95</v>
      </c>
      <c r="U64" s="103">
        <v>3</v>
      </c>
      <c r="V64" s="103">
        <v>0</v>
      </c>
      <c r="W64" s="103">
        <v>5889</v>
      </c>
      <c r="X64" s="103">
        <v>12081</v>
      </c>
      <c r="Y64" s="103">
        <v>23034</v>
      </c>
      <c r="Z64" s="103">
        <v>2351792</v>
      </c>
    </row>
    <row r="65" spans="2:26" ht="15" customHeight="1">
      <c r="B65" s="101" t="s">
        <v>68</v>
      </c>
      <c r="C65" s="103">
        <v>856</v>
      </c>
      <c r="D65" s="103">
        <v>4290</v>
      </c>
      <c r="E65" s="103">
        <v>4077</v>
      </c>
      <c r="F65" s="103">
        <v>306</v>
      </c>
      <c r="G65" s="103">
        <v>1323</v>
      </c>
      <c r="H65" s="103">
        <v>14094</v>
      </c>
      <c r="I65" s="103">
        <v>1442</v>
      </c>
      <c r="J65" s="103">
        <v>5237</v>
      </c>
      <c r="K65" s="103">
        <v>2885</v>
      </c>
      <c r="L65" s="103">
        <v>1346</v>
      </c>
      <c r="M65" s="103">
        <v>2000</v>
      </c>
      <c r="N65" s="103">
        <v>22</v>
      </c>
      <c r="O65" s="103">
        <v>152900</v>
      </c>
      <c r="P65" s="103">
        <v>190778</v>
      </c>
      <c r="Q65" s="103">
        <v>1110</v>
      </c>
      <c r="R65" s="103">
        <v>0</v>
      </c>
      <c r="S65" s="103">
        <v>987</v>
      </c>
      <c r="T65" s="103">
        <v>21</v>
      </c>
      <c r="U65" s="103">
        <v>3</v>
      </c>
      <c r="V65" s="103">
        <v>0</v>
      </c>
      <c r="W65" s="103">
        <v>2641</v>
      </c>
      <c r="X65" s="103">
        <v>4762</v>
      </c>
      <c r="Y65" s="103">
        <v>10983</v>
      </c>
      <c r="Z65" s="103">
        <v>2178122</v>
      </c>
    </row>
    <row r="66" spans="2:26" ht="15" customHeight="1">
      <c r="B66" s="101" t="s">
        <v>55</v>
      </c>
      <c r="C66" s="103">
        <v>2116</v>
      </c>
      <c r="D66" s="103">
        <v>5018</v>
      </c>
      <c r="E66" s="103">
        <v>2579</v>
      </c>
      <c r="F66" s="103">
        <v>100</v>
      </c>
      <c r="G66" s="103">
        <v>1349</v>
      </c>
      <c r="H66" s="103">
        <v>11390</v>
      </c>
      <c r="I66" s="103">
        <v>409</v>
      </c>
      <c r="J66" s="103">
        <v>15839</v>
      </c>
      <c r="K66" s="103">
        <v>1984</v>
      </c>
      <c r="L66" s="103">
        <v>432</v>
      </c>
      <c r="M66" s="103">
        <v>2299</v>
      </c>
      <c r="N66" s="103">
        <v>18</v>
      </c>
      <c r="O66" s="103">
        <v>1940</v>
      </c>
      <c r="P66" s="103">
        <v>45473</v>
      </c>
      <c r="Q66" s="103">
        <v>840</v>
      </c>
      <c r="R66" s="103">
        <v>0</v>
      </c>
      <c r="S66" s="103">
        <v>2548</v>
      </c>
      <c r="T66" s="103">
        <v>255</v>
      </c>
      <c r="U66" s="103">
        <v>0</v>
      </c>
      <c r="V66" s="103">
        <v>0</v>
      </c>
      <c r="W66" s="103">
        <v>2999</v>
      </c>
      <c r="X66" s="103">
        <v>6642</v>
      </c>
      <c r="Y66" s="103">
        <v>11731</v>
      </c>
      <c r="Z66" s="103">
        <v>716953</v>
      </c>
    </row>
    <row r="67" spans="2:26" ht="15" customHeight="1">
      <c r="B67" s="101" t="s">
        <v>92</v>
      </c>
      <c r="C67" s="103">
        <v>728</v>
      </c>
      <c r="D67" s="103">
        <v>881</v>
      </c>
      <c r="E67" s="103">
        <v>4749</v>
      </c>
      <c r="F67" s="103">
        <v>46</v>
      </c>
      <c r="G67" s="103">
        <v>146</v>
      </c>
      <c r="H67" s="103">
        <v>6228</v>
      </c>
      <c r="I67" s="103">
        <v>401</v>
      </c>
      <c r="J67" s="103">
        <v>5284</v>
      </c>
      <c r="K67" s="103">
        <v>2145</v>
      </c>
      <c r="L67" s="103">
        <v>598</v>
      </c>
      <c r="M67" s="103">
        <v>1843</v>
      </c>
      <c r="N67" s="103">
        <v>7</v>
      </c>
      <c r="O67" s="103">
        <v>8418</v>
      </c>
      <c r="P67" s="103">
        <v>31474</v>
      </c>
      <c r="Q67" s="103">
        <v>1197</v>
      </c>
      <c r="R67" s="103">
        <v>0</v>
      </c>
      <c r="S67" s="103">
        <v>169</v>
      </c>
      <c r="T67" s="103">
        <v>42</v>
      </c>
      <c r="U67" s="103">
        <v>0</v>
      </c>
      <c r="V67" s="103">
        <v>0</v>
      </c>
      <c r="W67" s="103">
        <v>3327</v>
      </c>
      <c r="X67" s="103">
        <v>4735</v>
      </c>
      <c r="Y67" s="103">
        <v>4535</v>
      </c>
      <c r="Z67" s="103">
        <v>702899</v>
      </c>
    </row>
    <row r="68" spans="2:26" ht="15" customHeight="1">
      <c r="B68" s="101" t="s">
        <v>69</v>
      </c>
      <c r="C68" s="103">
        <v>0</v>
      </c>
      <c r="D68" s="103">
        <v>5</v>
      </c>
      <c r="E68" s="103">
        <v>0</v>
      </c>
      <c r="F68" s="103">
        <v>0</v>
      </c>
      <c r="G68" s="103">
        <v>0</v>
      </c>
      <c r="H68" s="103">
        <v>289</v>
      </c>
      <c r="I68" s="103">
        <v>0</v>
      </c>
      <c r="J68" s="103">
        <v>0</v>
      </c>
      <c r="K68" s="103">
        <v>1</v>
      </c>
      <c r="L68" s="103">
        <v>0</v>
      </c>
      <c r="M68" s="103">
        <v>0</v>
      </c>
      <c r="N68" s="103">
        <v>0</v>
      </c>
      <c r="O68" s="103">
        <v>0</v>
      </c>
      <c r="P68" s="103">
        <v>295</v>
      </c>
      <c r="Q68" s="103">
        <v>0</v>
      </c>
      <c r="R68" s="103">
        <v>0</v>
      </c>
      <c r="S68" s="103">
        <v>0</v>
      </c>
      <c r="T68" s="103">
        <v>0</v>
      </c>
      <c r="U68" s="103">
        <v>0</v>
      </c>
      <c r="V68" s="103">
        <v>0</v>
      </c>
      <c r="W68" s="103">
        <v>1</v>
      </c>
      <c r="X68" s="103">
        <v>1</v>
      </c>
      <c r="Y68" s="103">
        <v>170</v>
      </c>
      <c r="Z68" s="103">
        <v>66826</v>
      </c>
    </row>
    <row r="69" spans="2:26" ht="15" customHeight="1">
      <c r="B69" s="101" t="s">
        <v>41</v>
      </c>
      <c r="C69" s="103">
        <v>219</v>
      </c>
      <c r="D69" s="103">
        <v>174</v>
      </c>
      <c r="E69" s="103">
        <v>1134</v>
      </c>
      <c r="F69" s="103">
        <v>144</v>
      </c>
      <c r="G69" s="103">
        <v>115</v>
      </c>
      <c r="H69" s="103">
        <v>6923</v>
      </c>
      <c r="I69" s="103">
        <v>88</v>
      </c>
      <c r="J69" s="103">
        <v>2863</v>
      </c>
      <c r="K69" s="103">
        <v>1868</v>
      </c>
      <c r="L69" s="103">
        <v>168</v>
      </c>
      <c r="M69" s="103">
        <v>988</v>
      </c>
      <c r="N69" s="103">
        <v>0</v>
      </c>
      <c r="O69" s="103">
        <v>19739</v>
      </c>
      <c r="P69" s="103">
        <v>34423</v>
      </c>
      <c r="Q69" s="103">
        <v>418</v>
      </c>
      <c r="R69" s="103">
        <v>0</v>
      </c>
      <c r="S69" s="103">
        <v>206</v>
      </c>
      <c r="T69" s="103">
        <v>21</v>
      </c>
      <c r="U69" s="103">
        <v>0</v>
      </c>
      <c r="V69" s="103">
        <v>0</v>
      </c>
      <c r="W69" s="103">
        <v>1108</v>
      </c>
      <c r="X69" s="103">
        <v>1753</v>
      </c>
      <c r="Y69" s="103">
        <v>2916</v>
      </c>
      <c r="Z69" s="103">
        <v>341168</v>
      </c>
    </row>
    <row r="70" spans="2:26" ht="15" customHeight="1">
      <c r="B70" s="101" t="s">
        <v>77</v>
      </c>
      <c r="C70" s="103">
        <v>0</v>
      </c>
      <c r="D70" s="103">
        <v>0</v>
      </c>
      <c r="E70" s="103">
        <v>0</v>
      </c>
      <c r="F70" s="103">
        <v>0</v>
      </c>
      <c r="G70" s="103">
        <v>0</v>
      </c>
      <c r="H70" s="103">
        <v>0</v>
      </c>
      <c r="I70" s="103">
        <v>0</v>
      </c>
      <c r="J70" s="103">
        <v>0</v>
      </c>
      <c r="K70" s="103">
        <v>0</v>
      </c>
      <c r="L70" s="103">
        <v>0</v>
      </c>
      <c r="M70" s="103">
        <v>0</v>
      </c>
      <c r="N70" s="103">
        <v>0</v>
      </c>
      <c r="O70" s="103">
        <v>14</v>
      </c>
      <c r="P70" s="103">
        <v>14</v>
      </c>
      <c r="Q70" s="103">
        <v>0</v>
      </c>
      <c r="R70" s="103">
        <v>0</v>
      </c>
      <c r="S70" s="103">
        <v>0</v>
      </c>
      <c r="T70" s="103">
        <v>0</v>
      </c>
      <c r="U70" s="103">
        <v>0</v>
      </c>
      <c r="V70" s="103">
        <v>0</v>
      </c>
      <c r="W70" s="103">
        <v>0</v>
      </c>
      <c r="X70" s="103">
        <v>0</v>
      </c>
      <c r="Y70" s="103">
        <v>44</v>
      </c>
      <c r="Z70" s="103">
        <v>309</v>
      </c>
    </row>
    <row r="71" spans="2:26" ht="15" customHeight="1">
      <c r="B71" s="101" t="s">
        <v>10</v>
      </c>
      <c r="C71" s="103">
        <v>497</v>
      </c>
      <c r="D71" s="103">
        <v>901</v>
      </c>
      <c r="E71" s="103">
        <v>930</v>
      </c>
      <c r="F71" s="103">
        <v>5603</v>
      </c>
      <c r="G71" s="103">
        <v>532</v>
      </c>
      <c r="H71" s="103">
        <v>3818</v>
      </c>
      <c r="I71" s="103">
        <v>182</v>
      </c>
      <c r="J71" s="103">
        <v>1230</v>
      </c>
      <c r="K71" s="103">
        <v>266</v>
      </c>
      <c r="L71" s="103">
        <v>581</v>
      </c>
      <c r="M71" s="103">
        <v>669</v>
      </c>
      <c r="N71" s="103">
        <v>97</v>
      </c>
      <c r="O71" s="103">
        <v>11817</v>
      </c>
      <c r="P71" s="103">
        <v>27123</v>
      </c>
      <c r="Q71" s="103">
        <v>47</v>
      </c>
      <c r="R71" s="103">
        <v>0</v>
      </c>
      <c r="S71" s="103">
        <v>36</v>
      </c>
      <c r="T71" s="103">
        <v>8</v>
      </c>
      <c r="U71" s="103">
        <v>271</v>
      </c>
      <c r="V71" s="103">
        <v>345</v>
      </c>
      <c r="W71" s="103">
        <v>525</v>
      </c>
      <c r="X71" s="103">
        <v>1232</v>
      </c>
      <c r="Y71" s="103">
        <v>2122</v>
      </c>
      <c r="Z71" s="103">
        <v>363287</v>
      </c>
    </row>
    <row r="72" spans="2:26" ht="15" customHeight="1">
      <c r="B72" s="101" t="s">
        <v>48</v>
      </c>
      <c r="C72" s="103">
        <v>129</v>
      </c>
      <c r="D72" s="103">
        <v>339</v>
      </c>
      <c r="E72" s="103">
        <v>371</v>
      </c>
      <c r="F72" s="103">
        <v>5529</v>
      </c>
      <c r="G72" s="103">
        <v>228</v>
      </c>
      <c r="H72" s="103">
        <v>1604</v>
      </c>
      <c r="I72" s="103">
        <v>107</v>
      </c>
      <c r="J72" s="103">
        <v>409</v>
      </c>
      <c r="K72" s="103">
        <v>34</v>
      </c>
      <c r="L72" s="103">
        <v>172</v>
      </c>
      <c r="M72" s="103">
        <v>199</v>
      </c>
      <c r="N72" s="103">
        <v>63</v>
      </c>
      <c r="O72" s="103">
        <v>6505</v>
      </c>
      <c r="P72" s="103">
        <v>15689</v>
      </c>
      <c r="Q72" s="103">
        <v>27</v>
      </c>
      <c r="R72" s="103">
        <v>0</v>
      </c>
      <c r="S72" s="103">
        <v>7</v>
      </c>
      <c r="T72" s="103">
        <v>0</v>
      </c>
      <c r="U72" s="103">
        <v>0</v>
      </c>
      <c r="V72" s="103">
        <v>0</v>
      </c>
      <c r="W72" s="103">
        <v>184</v>
      </c>
      <c r="X72" s="103">
        <v>218</v>
      </c>
      <c r="Y72" s="103">
        <v>520</v>
      </c>
      <c r="Z72" s="103">
        <v>257453</v>
      </c>
    </row>
    <row r="73" spans="2:26" ht="15" customHeight="1">
      <c r="B73" s="101" t="s">
        <v>49</v>
      </c>
      <c r="C73" s="103">
        <v>368</v>
      </c>
      <c r="D73" s="103">
        <v>562</v>
      </c>
      <c r="E73" s="103">
        <v>559</v>
      </c>
      <c r="F73" s="103">
        <v>74</v>
      </c>
      <c r="G73" s="103">
        <v>304</v>
      </c>
      <c r="H73" s="103">
        <v>2214</v>
      </c>
      <c r="I73" s="103">
        <v>75</v>
      </c>
      <c r="J73" s="103">
        <v>821</v>
      </c>
      <c r="K73" s="103">
        <v>232</v>
      </c>
      <c r="L73" s="103">
        <v>409</v>
      </c>
      <c r="M73" s="103">
        <v>470</v>
      </c>
      <c r="N73" s="103">
        <v>34</v>
      </c>
      <c r="O73" s="103">
        <v>5312</v>
      </c>
      <c r="P73" s="103">
        <v>11434</v>
      </c>
      <c r="Q73" s="103">
        <v>20</v>
      </c>
      <c r="R73" s="103">
        <v>0</v>
      </c>
      <c r="S73" s="103">
        <v>29</v>
      </c>
      <c r="T73" s="103">
        <v>8</v>
      </c>
      <c r="U73" s="103">
        <v>271</v>
      </c>
      <c r="V73" s="103">
        <v>345</v>
      </c>
      <c r="W73" s="103">
        <v>341</v>
      </c>
      <c r="X73" s="103">
        <v>1014</v>
      </c>
      <c r="Y73" s="103">
        <v>1602</v>
      </c>
      <c r="Z73" s="103">
        <v>105834</v>
      </c>
    </row>
    <row r="74" spans="2:26" ht="15" customHeight="1">
      <c r="B74" s="110" t="s">
        <v>44</v>
      </c>
      <c r="C74" s="103">
        <v>7261</v>
      </c>
      <c r="D74" s="103">
        <v>19580</v>
      </c>
      <c r="E74" s="103">
        <v>22752.5</v>
      </c>
      <c r="F74" s="103">
        <v>9996</v>
      </c>
      <c r="G74" s="103">
        <v>5494</v>
      </c>
      <c r="H74" s="103">
        <v>84949</v>
      </c>
      <c r="I74" s="103">
        <v>4674.5</v>
      </c>
      <c r="J74" s="103">
        <v>64878.5</v>
      </c>
      <c r="K74" s="103">
        <v>13641.5</v>
      </c>
      <c r="L74" s="103">
        <v>6334.5</v>
      </c>
      <c r="M74" s="103">
        <v>13270.5</v>
      </c>
      <c r="N74" s="103">
        <v>247</v>
      </c>
      <c r="O74" s="103">
        <v>436147</v>
      </c>
      <c r="P74" s="103">
        <v>689226</v>
      </c>
      <c r="Q74" s="103">
        <v>6156.5</v>
      </c>
      <c r="R74" s="103">
        <v>0</v>
      </c>
      <c r="S74" s="103">
        <v>5589</v>
      </c>
      <c r="T74" s="103">
        <v>794.5</v>
      </c>
      <c r="U74" s="103">
        <v>1387</v>
      </c>
      <c r="V74" s="103">
        <v>1757</v>
      </c>
      <c r="W74" s="103">
        <v>22600</v>
      </c>
      <c r="X74" s="103">
        <v>38284</v>
      </c>
      <c r="Y74" s="103">
        <v>58450.5</v>
      </c>
      <c r="Z74" s="103">
        <v>15964442.5</v>
      </c>
    </row>
    <row r="75" spans="2:26" ht="15" customHeight="1">
      <c r="B75" s="101" t="s">
        <v>112</v>
      </c>
      <c r="C75" s="103">
        <v>372</v>
      </c>
      <c r="D75" s="103">
        <v>1757</v>
      </c>
      <c r="E75" s="103">
        <v>1644</v>
      </c>
      <c r="F75" s="103">
        <v>34</v>
      </c>
      <c r="G75" s="103">
        <v>152</v>
      </c>
      <c r="H75" s="103">
        <v>4290</v>
      </c>
      <c r="I75" s="103">
        <v>1652</v>
      </c>
      <c r="J75" s="103">
        <v>6851</v>
      </c>
      <c r="K75" s="103">
        <v>2402</v>
      </c>
      <c r="L75" s="103">
        <v>1718</v>
      </c>
      <c r="M75" s="103">
        <v>1901</v>
      </c>
      <c r="N75" s="103">
        <v>2</v>
      </c>
      <c r="O75" s="103">
        <v>10029</v>
      </c>
      <c r="P75" s="103">
        <v>32804</v>
      </c>
      <c r="Q75" s="103">
        <v>1057</v>
      </c>
      <c r="R75" s="103">
        <v>0</v>
      </c>
      <c r="S75" s="103">
        <v>485</v>
      </c>
      <c r="T75" s="103">
        <v>234</v>
      </c>
      <c r="U75" s="103">
        <v>159</v>
      </c>
      <c r="V75" s="103">
        <v>28</v>
      </c>
      <c r="W75" s="103">
        <v>4465</v>
      </c>
      <c r="X75" s="103">
        <v>6428</v>
      </c>
      <c r="Y75" s="103">
        <v>4541</v>
      </c>
      <c r="Z75" s="103">
        <v>1047618</v>
      </c>
    </row>
    <row r="76" spans="2:26" ht="15" customHeight="1">
      <c r="B76" s="101" t="s">
        <v>84</v>
      </c>
      <c r="C76" s="103">
        <v>10</v>
      </c>
      <c r="D76" s="103">
        <v>24</v>
      </c>
      <c r="E76" s="103">
        <v>3</v>
      </c>
      <c r="F76" s="103">
        <v>0</v>
      </c>
      <c r="G76" s="103">
        <v>0</v>
      </c>
      <c r="H76" s="103">
        <v>29</v>
      </c>
      <c r="I76" s="103">
        <v>0</v>
      </c>
      <c r="J76" s="103">
        <v>18</v>
      </c>
      <c r="K76" s="103">
        <v>0</v>
      </c>
      <c r="L76" s="103">
        <v>0</v>
      </c>
      <c r="M76" s="103">
        <v>0</v>
      </c>
      <c r="N76" s="103">
        <v>0</v>
      </c>
      <c r="O76" s="103">
        <v>1</v>
      </c>
      <c r="P76" s="103">
        <v>85</v>
      </c>
      <c r="Q76" s="103">
        <v>27</v>
      </c>
      <c r="R76" s="103">
        <v>0</v>
      </c>
      <c r="S76" s="103">
        <v>11</v>
      </c>
      <c r="T76" s="103">
        <v>0</v>
      </c>
      <c r="U76" s="103">
        <v>0</v>
      </c>
      <c r="V76" s="103">
        <v>0</v>
      </c>
      <c r="W76" s="103">
        <v>12</v>
      </c>
      <c r="X76" s="103">
        <v>50</v>
      </c>
      <c r="Y76" s="103">
        <v>1763</v>
      </c>
      <c r="Z76" s="103">
        <v>10619</v>
      </c>
    </row>
    <row r="77" spans="2:26" s="126" customFormat="1" ht="15" customHeight="1">
      <c r="B77" s="127" t="s">
        <v>119</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28">
        <v>6778751.5358525719</v>
      </c>
    </row>
    <row r="78" spans="2:26" ht="15" customHeight="1">
      <c r="B78" s="101" t="s">
        <v>120</v>
      </c>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03">
        <v>87390.05089945496</v>
      </c>
    </row>
    <row r="79" spans="2:26" ht="15" customHeight="1">
      <c r="B79" s="101" t="s">
        <v>50</v>
      </c>
      <c r="C79" s="115"/>
      <c r="D79" s="108"/>
      <c r="E79" s="108"/>
      <c r="F79" s="108"/>
      <c r="G79" s="108"/>
      <c r="H79" s="108"/>
      <c r="I79" s="108"/>
      <c r="J79" s="108"/>
      <c r="K79" s="108"/>
      <c r="L79" s="108"/>
      <c r="M79" s="108"/>
      <c r="N79" s="108"/>
      <c r="O79" s="108"/>
      <c r="P79" s="108"/>
      <c r="Q79" s="108"/>
      <c r="R79" s="108"/>
      <c r="S79" s="108"/>
      <c r="T79" s="108"/>
      <c r="U79" s="108"/>
      <c r="V79" s="108"/>
      <c r="W79" s="108"/>
      <c r="X79" s="108"/>
      <c r="Y79" s="108"/>
      <c r="Z79" s="116"/>
    </row>
    <row r="80" spans="2:26" ht="15" customHeight="1">
      <c r="B80" s="113" t="s">
        <v>113</v>
      </c>
      <c r="C80" s="103">
        <v>931.89826636204816</v>
      </c>
      <c r="D80" s="103">
        <v>3140.2980655349388</v>
      </c>
      <c r="E80" s="103">
        <v>2132.4182139699378</v>
      </c>
      <c r="F80" s="103">
        <v>9005.6842105263149</v>
      </c>
      <c r="G80" s="103">
        <v>597.15259682313047</v>
      </c>
      <c r="H80" s="103">
        <v>19463.239022760783</v>
      </c>
      <c r="I80" s="103">
        <v>797.04763349514565</v>
      </c>
      <c r="J80" s="103">
        <v>9769.3721915006445</v>
      </c>
      <c r="K80" s="103">
        <v>866.80752937961188</v>
      </c>
      <c r="L80" s="103">
        <v>737.76426360017683</v>
      </c>
      <c r="M80" s="103">
        <v>2932.807170542636</v>
      </c>
      <c r="N80" s="103">
        <v>24</v>
      </c>
      <c r="O80" s="103">
        <v>82399.290351644959</v>
      </c>
      <c r="P80" s="103">
        <v>132445.50239682241</v>
      </c>
      <c r="Q80" s="103">
        <v>781.94738087724841</v>
      </c>
      <c r="R80" s="103">
        <v>0</v>
      </c>
      <c r="S80" s="103">
        <v>1919.9533486481712</v>
      </c>
      <c r="T80" s="103">
        <v>33.682044887780549</v>
      </c>
      <c r="U80" s="103">
        <v>0</v>
      </c>
      <c r="V80" s="103">
        <v>0</v>
      </c>
      <c r="W80" s="103">
        <v>5411.6801137076209</v>
      </c>
      <c r="X80" s="103">
        <v>8161.1803130870376</v>
      </c>
      <c r="Y80" s="103">
        <v>24762.654404307363</v>
      </c>
      <c r="Z80" s="103">
        <v>6555276.6798089305</v>
      </c>
    </row>
    <row r="81" spans="2:26" ht="15" customHeight="1">
      <c r="B81" s="113" t="s">
        <v>114</v>
      </c>
      <c r="C81" s="103">
        <v>804.06719526945301</v>
      </c>
      <c r="D81" s="103">
        <v>2027.1831819976312</v>
      </c>
      <c r="E81" s="103">
        <v>2182.2321165424614</v>
      </c>
      <c r="F81" s="103">
        <v>142.75721561969439</v>
      </c>
      <c r="G81" s="103">
        <v>652.06318043905048</v>
      </c>
      <c r="H81" s="103">
        <v>16471.980579616662</v>
      </c>
      <c r="I81" s="103">
        <v>859.44993932038835</v>
      </c>
      <c r="J81" s="103">
        <v>8289.0749261419587</v>
      </c>
      <c r="K81" s="103">
        <v>2606.9469458868543</v>
      </c>
      <c r="L81" s="103">
        <v>1465.2558602388324</v>
      </c>
      <c r="M81" s="103">
        <v>3330.0077519379847</v>
      </c>
      <c r="N81" s="103">
        <v>2</v>
      </c>
      <c r="O81" s="103">
        <v>181875.74661483808</v>
      </c>
      <c r="P81" s="103">
        <v>222381.33428756637</v>
      </c>
      <c r="Q81" s="103">
        <v>927.65186178605245</v>
      </c>
      <c r="R81" s="103">
        <v>0</v>
      </c>
      <c r="S81" s="103">
        <v>814.79501678741826</v>
      </c>
      <c r="T81" s="103">
        <v>250.63403990024938</v>
      </c>
      <c r="U81" s="103">
        <v>1157.110497237569</v>
      </c>
      <c r="V81" s="103">
        <v>1044</v>
      </c>
      <c r="W81" s="103">
        <v>5817.9340328581584</v>
      </c>
      <c r="X81" s="103">
        <v>10013.771120851596</v>
      </c>
      <c r="Y81" s="103">
        <v>5527.8997210953348</v>
      </c>
      <c r="Z81" s="103">
        <v>5640018.3179767448</v>
      </c>
    </row>
    <row r="82" spans="2:26" ht="15" customHeight="1">
      <c r="B82" s="101" t="s">
        <v>108</v>
      </c>
      <c r="C82" s="103">
        <v>1767.1913721274022</v>
      </c>
      <c r="D82" s="103">
        <v>4365.497433872878</v>
      </c>
      <c r="E82" s="103">
        <v>5146.1593196075955</v>
      </c>
      <c r="F82" s="103">
        <v>308.47538200339557</v>
      </c>
      <c r="G82" s="103">
        <v>1284.5154381581297</v>
      </c>
      <c r="H82" s="103">
        <v>16188.217102838187</v>
      </c>
      <c r="I82" s="103">
        <v>1030.5835355987056</v>
      </c>
      <c r="J82" s="103">
        <v>10164.511302174078</v>
      </c>
      <c r="K82" s="103">
        <v>4511.1273572014215</v>
      </c>
      <c r="L82" s="103">
        <v>1482.0656789031402</v>
      </c>
      <c r="M82" s="103">
        <v>1533.5562015503876</v>
      </c>
      <c r="N82" s="103">
        <v>189</v>
      </c>
      <c r="O82" s="103">
        <v>70833.000356107019</v>
      </c>
      <c r="P82" s="103">
        <v>118787.84550508059</v>
      </c>
      <c r="Q82" s="103">
        <v>1527.9543231303251</v>
      </c>
      <c r="R82" s="103">
        <v>0</v>
      </c>
      <c r="S82" s="103">
        <v>1295.7709842728398</v>
      </c>
      <c r="T82" s="103">
        <v>423.0068578553616</v>
      </c>
      <c r="U82" s="103">
        <v>229.88950276243094</v>
      </c>
      <c r="V82" s="103">
        <v>713</v>
      </c>
      <c r="W82" s="103">
        <v>4748.4469712804648</v>
      </c>
      <c r="X82" s="103">
        <v>8909.1207013149651</v>
      </c>
      <c r="Y82" s="103">
        <v>7141.5477866603032</v>
      </c>
      <c r="Z82" s="103">
        <v>1334122.8850453137</v>
      </c>
    </row>
    <row r="83" spans="2:26" ht="15" customHeight="1">
      <c r="B83" s="101" t="s">
        <v>109</v>
      </c>
      <c r="C83" s="103">
        <v>2211.1847869909961</v>
      </c>
      <c r="D83" s="103">
        <v>7467.1456770627719</v>
      </c>
      <c r="E83" s="103">
        <v>9514.455391351943</v>
      </c>
      <c r="F83" s="103">
        <v>470.20033955857383</v>
      </c>
      <c r="G83" s="103">
        <v>2764.159557379975</v>
      </c>
      <c r="H83" s="103">
        <v>25525.992478345008</v>
      </c>
      <c r="I83" s="103">
        <v>1831.4131270226537</v>
      </c>
      <c r="J83" s="103">
        <v>29246.191788500873</v>
      </c>
      <c r="K83" s="103">
        <v>5545.704085815797</v>
      </c>
      <c r="L83" s="103">
        <v>2227.3009730207873</v>
      </c>
      <c r="M83" s="103">
        <v>4376.8265503875973</v>
      </c>
      <c r="N83" s="103">
        <v>23</v>
      </c>
      <c r="O83" s="103">
        <v>60542.913204276716</v>
      </c>
      <c r="P83" s="103">
        <v>150496.98250863282</v>
      </c>
      <c r="Q83" s="103">
        <v>2325.4435153045124</v>
      </c>
      <c r="R83" s="103">
        <v>0</v>
      </c>
      <c r="S83" s="103">
        <v>1135.7748718854921</v>
      </c>
      <c r="T83" s="103">
        <v>23.775561097256858</v>
      </c>
      <c r="U83" s="103">
        <v>0</v>
      </c>
      <c r="V83" s="103">
        <v>0</v>
      </c>
      <c r="W83" s="103">
        <v>5833.0504577567826</v>
      </c>
      <c r="X83" s="103">
        <v>9341.5836693800866</v>
      </c>
      <c r="Y83" s="103">
        <v>15844.437380682497</v>
      </c>
      <c r="Z83" s="103">
        <v>1694126.5667139022</v>
      </c>
    </row>
    <row r="84" spans="2:26" ht="15" customHeight="1">
      <c r="B84" s="101" t="s">
        <v>110</v>
      </c>
      <c r="C84" s="103">
        <v>1545.6825695471039</v>
      </c>
      <c r="D84" s="103">
        <v>2369.2341097512831</v>
      </c>
      <c r="E84" s="103">
        <v>3159.3509746958021</v>
      </c>
      <c r="F84" s="103">
        <v>50.913412563667229</v>
      </c>
      <c r="G84" s="103">
        <v>83.346421559878635</v>
      </c>
      <c r="H84" s="103">
        <v>6364.1298378179144</v>
      </c>
      <c r="I84" s="103">
        <v>43.492516181229774</v>
      </c>
      <c r="J84" s="103">
        <v>7112.5039921218095</v>
      </c>
      <c r="K84" s="103">
        <v>107.18587728887674</v>
      </c>
      <c r="L84" s="103">
        <v>139.14794338788147</v>
      </c>
      <c r="M84" s="103">
        <v>653.42829457364348</v>
      </c>
      <c r="N84" s="103">
        <v>9</v>
      </c>
      <c r="O84" s="103">
        <v>26650.558504522131</v>
      </c>
      <c r="P84" s="103">
        <v>48092.064644701873</v>
      </c>
      <c r="Q84" s="103">
        <v>353.57620700536449</v>
      </c>
      <c r="R84" s="103">
        <v>0</v>
      </c>
      <c r="S84" s="103">
        <v>370.36137126700834</v>
      </c>
      <c r="T84" s="103">
        <v>63.401496259351624</v>
      </c>
      <c r="U84" s="103">
        <v>0</v>
      </c>
      <c r="V84" s="103">
        <v>0</v>
      </c>
      <c r="W84" s="103">
        <v>584.81668826554073</v>
      </c>
      <c r="X84" s="103">
        <v>1363.5528616155291</v>
      </c>
      <c r="Y84" s="103">
        <v>4629.9756219424889</v>
      </c>
      <c r="Z84" s="103">
        <v>499659.98725218378</v>
      </c>
    </row>
    <row r="85" spans="2:26" ht="15" customHeight="1">
      <c r="B85" s="101" t="s">
        <v>107</v>
      </c>
      <c r="C85" s="103">
        <v>0.97580970299690906</v>
      </c>
      <c r="D85" s="103">
        <v>210.64153178049744</v>
      </c>
      <c r="E85" s="103">
        <v>617.88398383225967</v>
      </c>
      <c r="F85" s="103">
        <v>17.969439728353141</v>
      </c>
      <c r="G85" s="103">
        <v>112.7628056398358</v>
      </c>
      <c r="H85" s="103">
        <v>935.44097862145236</v>
      </c>
      <c r="I85" s="103">
        <v>112.51324838187702</v>
      </c>
      <c r="J85" s="103">
        <v>296.84579956063936</v>
      </c>
      <c r="K85" s="103">
        <v>3.728204427439191</v>
      </c>
      <c r="L85" s="103">
        <v>282.9652808491818</v>
      </c>
      <c r="M85" s="103">
        <v>443.87403100775197</v>
      </c>
      <c r="N85" s="103">
        <v>0</v>
      </c>
      <c r="O85" s="103">
        <v>13845.490968611097</v>
      </c>
      <c r="P85" s="103">
        <v>17022.270657195902</v>
      </c>
      <c r="Q85" s="103">
        <v>239.92671189649732</v>
      </c>
      <c r="R85" s="103">
        <v>0</v>
      </c>
      <c r="S85" s="103">
        <v>52.344407139070505</v>
      </c>
      <c r="T85" s="103">
        <v>0</v>
      </c>
      <c r="U85" s="103">
        <v>0</v>
      </c>
      <c r="V85" s="103">
        <v>0</v>
      </c>
      <c r="W85" s="103">
        <v>204.07173613143263</v>
      </c>
      <c r="X85" s="103">
        <v>494.79133375078271</v>
      </c>
      <c r="Y85" s="103">
        <v>543.98508531201526</v>
      </c>
      <c r="Z85" s="103">
        <v>241238.06320292616</v>
      </c>
    </row>
    <row r="86" spans="2:26" ht="15" customHeight="1">
      <c r="B86" s="130" t="s">
        <v>74</v>
      </c>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row>
    <row r="87" spans="2:26" ht="15" customHeight="1">
      <c r="B87" s="101" t="s">
        <v>8</v>
      </c>
      <c r="C87" s="103">
        <v>0</v>
      </c>
      <c r="D87" s="103">
        <v>0</v>
      </c>
      <c r="E87" s="103">
        <v>0</v>
      </c>
      <c r="F87" s="103">
        <v>0</v>
      </c>
      <c r="G87" s="103">
        <v>0</v>
      </c>
      <c r="H87" s="103">
        <v>0</v>
      </c>
      <c r="I87" s="103">
        <v>0</v>
      </c>
      <c r="J87" s="103">
        <v>0</v>
      </c>
      <c r="K87" s="103">
        <v>0</v>
      </c>
      <c r="L87" s="103">
        <v>0</v>
      </c>
      <c r="M87" s="103">
        <v>0</v>
      </c>
      <c r="N87" s="103">
        <v>0</v>
      </c>
      <c r="O87" s="103">
        <v>19094</v>
      </c>
      <c r="P87" s="103">
        <v>19094</v>
      </c>
      <c r="Q87" s="103">
        <v>0</v>
      </c>
      <c r="R87" s="103">
        <v>26</v>
      </c>
      <c r="S87" s="103">
        <v>0</v>
      </c>
      <c r="T87" s="103">
        <v>0</v>
      </c>
      <c r="U87" s="103">
        <v>0</v>
      </c>
      <c r="V87" s="103">
        <v>0</v>
      </c>
      <c r="W87" s="103">
        <v>100</v>
      </c>
      <c r="X87" s="103">
        <v>126</v>
      </c>
      <c r="Y87" s="103">
        <v>18684</v>
      </c>
      <c r="Z87" s="103">
        <v>103177.5</v>
      </c>
    </row>
    <row r="88" spans="2:26" ht="15" customHeight="1">
      <c r="B88" s="101" t="s">
        <v>48</v>
      </c>
      <c r="C88" s="103">
        <v>0</v>
      </c>
      <c r="D88" s="103">
        <v>0</v>
      </c>
      <c r="E88" s="103">
        <v>0</v>
      </c>
      <c r="F88" s="103">
        <v>0</v>
      </c>
      <c r="G88" s="103">
        <v>0</v>
      </c>
      <c r="H88" s="103">
        <v>0</v>
      </c>
      <c r="I88" s="103">
        <v>0</v>
      </c>
      <c r="J88" s="103">
        <v>0</v>
      </c>
      <c r="K88" s="103">
        <v>0</v>
      </c>
      <c r="L88" s="103">
        <v>0</v>
      </c>
      <c r="M88" s="103">
        <v>0</v>
      </c>
      <c r="N88" s="103">
        <v>0</v>
      </c>
      <c r="O88" s="103">
        <v>688</v>
      </c>
      <c r="P88" s="103">
        <v>688</v>
      </c>
      <c r="Q88" s="103">
        <v>0</v>
      </c>
      <c r="R88" s="103">
        <v>26</v>
      </c>
      <c r="S88" s="103">
        <v>0</v>
      </c>
      <c r="T88" s="103">
        <v>0</v>
      </c>
      <c r="U88" s="103">
        <v>0</v>
      </c>
      <c r="V88" s="103">
        <v>0</v>
      </c>
      <c r="W88" s="103">
        <v>0</v>
      </c>
      <c r="X88" s="103">
        <v>26</v>
      </c>
      <c r="Y88" s="103">
        <v>5932</v>
      </c>
      <c r="Z88" s="103">
        <v>19926.5</v>
      </c>
    </row>
    <row r="89" spans="2:26" ht="15" customHeight="1">
      <c r="B89" s="101" t="s">
        <v>49</v>
      </c>
      <c r="C89" s="103">
        <v>0</v>
      </c>
      <c r="D89" s="103">
        <v>0</v>
      </c>
      <c r="E89" s="103">
        <v>0</v>
      </c>
      <c r="F89" s="103">
        <v>0</v>
      </c>
      <c r="G89" s="103">
        <v>0</v>
      </c>
      <c r="H89" s="103">
        <v>0</v>
      </c>
      <c r="I89" s="103">
        <v>0</v>
      </c>
      <c r="J89" s="103">
        <v>0</v>
      </c>
      <c r="K89" s="103">
        <v>0</v>
      </c>
      <c r="L89" s="103">
        <v>0</v>
      </c>
      <c r="M89" s="103">
        <v>0</v>
      </c>
      <c r="N89" s="103">
        <v>0</v>
      </c>
      <c r="O89" s="103">
        <v>18406</v>
      </c>
      <c r="P89" s="103">
        <v>18406</v>
      </c>
      <c r="Q89" s="103">
        <v>0</v>
      </c>
      <c r="R89" s="103">
        <v>0</v>
      </c>
      <c r="S89" s="103">
        <v>0</v>
      </c>
      <c r="T89" s="103">
        <v>0</v>
      </c>
      <c r="U89" s="103">
        <v>0</v>
      </c>
      <c r="V89" s="103">
        <v>0</v>
      </c>
      <c r="W89" s="103">
        <v>100</v>
      </c>
      <c r="X89" s="103">
        <v>100</v>
      </c>
      <c r="Y89" s="103">
        <v>12752</v>
      </c>
      <c r="Z89" s="103">
        <v>83251</v>
      </c>
    </row>
    <row r="90" spans="2:26" ht="15" customHeight="1">
      <c r="B90" s="101" t="s">
        <v>9</v>
      </c>
      <c r="C90" s="103">
        <v>0</v>
      </c>
      <c r="D90" s="103">
        <v>119</v>
      </c>
      <c r="E90" s="103">
        <v>0</v>
      </c>
      <c r="F90" s="103">
        <v>0</v>
      </c>
      <c r="G90" s="103">
        <v>0</v>
      </c>
      <c r="H90" s="103">
        <v>0</v>
      </c>
      <c r="I90" s="103">
        <v>0</v>
      </c>
      <c r="J90" s="103">
        <v>0</v>
      </c>
      <c r="K90" s="103">
        <v>0</v>
      </c>
      <c r="L90" s="103">
        <v>0</v>
      </c>
      <c r="M90" s="103">
        <v>0</v>
      </c>
      <c r="N90" s="103">
        <v>0</v>
      </c>
      <c r="O90" s="103">
        <v>690</v>
      </c>
      <c r="P90" s="103">
        <v>809</v>
      </c>
      <c r="Q90" s="103">
        <v>0</v>
      </c>
      <c r="R90" s="103">
        <v>0</v>
      </c>
      <c r="S90" s="103">
        <v>236</v>
      </c>
      <c r="T90" s="103">
        <v>0</v>
      </c>
      <c r="U90" s="103">
        <v>0</v>
      </c>
      <c r="V90" s="103">
        <v>0</v>
      </c>
      <c r="W90" s="103">
        <v>0</v>
      </c>
      <c r="X90" s="103">
        <v>236</v>
      </c>
      <c r="Y90" s="103">
        <v>2985</v>
      </c>
      <c r="Z90" s="103">
        <v>33987</v>
      </c>
    </row>
    <row r="91" spans="2:26" ht="15" customHeight="1">
      <c r="B91" s="101" t="s">
        <v>48</v>
      </c>
      <c r="C91" s="103">
        <v>0</v>
      </c>
      <c r="D91" s="103">
        <v>49</v>
      </c>
      <c r="E91" s="103">
        <v>0</v>
      </c>
      <c r="F91" s="103">
        <v>0</v>
      </c>
      <c r="G91" s="103">
        <v>0</v>
      </c>
      <c r="H91" s="103">
        <v>0</v>
      </c>
      <c r="I91" s="103">
        <v>0</v>
      </c>
      <c r="J91" s="103">
        <v>0</v>
      </c>
      <c r="K91" s="103">
        <v>0</v>
      </c>
      <c r="L91" s="103">
        <v>0</v>
      </c>
      <c r="M91" s="103">
        <v>0</v>
      </c>
      <c r="N91" s="103">
        <v>0</v>
      </c>
      <c r="O91" s="103">
        <v>540</v>
      </c>
      <c r="P91" s="103">
        <v>589</v>
      </c>
      <c r="Q91" s="103">
        <v>0</v>
      </c>
      <c r="R91" s="103">
        <v>0</v>
      </c>
      <c r="S91" s="103">
        <v>0</v>
      </c>
      <c r="T91" s="103">
        <v>0</v>
      </c>
      <c r="U91" s="103">
        <v>0</v>
      </c>
      <c r="V91" s="103">
        <v>0</v>
      </c>
      <c r="W91" s="103">
        <v>0</v>
      </c>
      <c r="X91" s="103">
        <v>0</v>
      </c>
      <c r="Y91" s="103">
        <v>2396</v>
      </c>
      <c r="Z91" s="103">
        <v>19626</v>
      </c>
    </row>
    <row r="92" spans="2:26" ht="15" customHeight="1">
      <c r="B92" s="101" t="s">
        <v>49</v>
      </c>
      <c r="C92" s="103">
        <v>0</v>
      </c>
      <c r="D92" s="103">
        <v>70</v>
      </c>
      <c r="E92" s="103">
        <v>0</v>
      </c>
      <c r="F92" s="103">
        <v>0</v>
      </c>
      <c r="G92" s="103">
        <v>0</v>
      </c>
      <c r="H92" s="103">
        <v>0</v>
      </c>
      <c r="I92" s="103">
        <v>0</v>
      </c>
      <c r="J92" s="103">
        <v>0</v>
      </c>
      <c r="K92" s="103">
        <v>0</v>
      </c>
      <c r="L92" s="103">
        <v>0</v>
      </c>
      <c r="M92" s="103">
        <v>0</v>
      </c>
      <c r="N92" s="103">
        <v>0</v>
      </c>
      <c r="O92" s="103">
        <v>150</v>
      </c>
      <c r="P92" s="103">
        <v>220</v>
      </c>
      <c r="Q92" s="103">
        <v>0</v>
      </c>
      <c r="R92" s="103">
        <v>0</v>
      </c>
      <c r="S92" s="103">
        <v>236</v>
      </c>
      <c r="T92" s="103">
        <v>0</v>
      </c>
      <c r="U92" s="103">
        <v>0</v>
      </c>
      <c r="V92" s="103">
        <v>0</v>
      </c>
      <c r="W92" s="103">
        <v>0</v>
      </c>
      <c r="X92" s="103">
        <v>236</v>
      </c>
      <c r="Y92" s="103">
        <v>589</v>
      </c>
      <c r="Z92" s="103">
        <v>14361</v>
      </c>
    </row>
    <row r="93" spans="2:26" ht="15" customHeight="1">
      <c r="B93" s="101" t="s">
        <v>68</v>
      </c>
      <c r="C93" s="103">
        <v>0</v>
      </c>
      <c r="D93" s="103">
        <v>49</v>
      </c>
      <c r="E93" s="103">
        <v>0</v>
      </c>
      <c r="F93" s="103">
        <v>0</v>
      </c>
      <c r="G93" s="103">
        <v>0</v>
      </c>
      <c r="H93" s="103">
        <v>0</v>
      </c>
      <c r="I93" s="103">
        <v>0</v>
      </c>
      <c r="J93" s="103">
        <v>0</v>
      </c>
      <c r="K93" s="103">
        <v>0</v>
      </c>
      <c r="L93" s="103">
        <v>0</v>
      </c>
      <c r="M93" s="103">
        <v>0</v>
      </c>
      <c r="N93" s="103">
        <v>0</v>
      </c>
      <c r="O93" s="103">
        <v>150</v>
      </c>
      <c r="P93" s="103">
        <v>199</v>
      </c>
      <c r="Q93" s="103">
        <v>0</v>
      </c>
      <c r="R93" s="103">
        <v>0</v>
      </c>
      <c r="S93" s="103">
        <v>0</v>
      </c>
      <c r="T93" s="103">
        <v>0</v>
      </c>
      <c r="U93" s="103">
        <v>0</v>
      </c>
      <c r="V93" s="103">
        <v>0</v>
      </c>
      <c r="W93" s="103">
        <v>0</v>
      </c>
      <c r="X93" s="103">
        <v>0</v>
      </c>
      <c r="Y93" s="103">
        <v>94</v>
      </c>
      <c r="Z93" s="103">
        <v>6942</v>
      </c>
    </row>
    <row r="94" spans="2:26" ht="15" customHeight="1">
      <c r="B94" s="101" t="s">
        <v>55</v>
      </c>
      <c r="C94" s="103">
        <v>0</v>
      </c>
      <c r="D94" s="103">
        <v>70</v>
      </c>
      <c r="E94" s="103">
        <v>0</v>
      </c>
      <c r="F94" s="103">
        <v>0</v>
      </c>
      <c r="G94" s="103">
        <v>0</v>
      </c>
      <c r="H94" s="103">
        <v>0</v>
      </c>
      <c r="I94" s="103">
        <v>0</v>
      </c>
      <c r="J94" s="103">
        <v>0</v>
      </c>
      <c r="K94" s="103">
        <v>0</v>
      </c>
      <c r="L94" s="103">
        <v>0</v>
      </c>
      <c r="M94" s="103">
        <v>0</v>
      </c>
      <c r="N94" s="103">
        <v>0</v>
      </c>
      <c r="O94" s="103">
        <v>0</v>
      </c>
      <c r="P94" s="103">
        <v>70</v>
      </c>
      <c r="Q94" s="103">
        <v>0</v>
      </c>
      <c r="R94" s="103">
        <v>0</v>
      </c>
      <c r="S94" s="103">
        <v>0</v>
      </c>
      <c r="T94" s="103">
        <v>0</v>
      </c>
      <c r="U94" s="103">
        <v>0</v>
      </c>
      <c r="V94" s="103">
        <v>0</v>
      </c>
      <c r="W94" s="103">
        <v>0</v>
      </c>
      <c r="X94" s="103">
        <v>0</v>
      </c>
      <c r="Y94" s="103">
        <v>64</v>
      </c>
      <c r="Z94" s="103">
        <v>11093</v>
      </c>
    </row>
    <row r="95" spans="2:26" ht="15" customHeight="1">
      <c r="B95" s="101" t="s">
        <v>92</v>
      </c>
      <c r="C95" s="103">
        <v>0</v>
      </c>
      <c r="D95" s="103">
        <v>0</v>
      </c>
      <c r="E95" s="103">
        <v>0</v>
      </c>
      <c r="F95" s="103">
        <v>0</v>
      </c>
      <c r="G95" s="103">
        <v>0</v>
      </c>
      <c r="H95" s="103">
        <v>0</v>
      </c>
      <c r="I95" s="103">
        <v>0</v>
      </c>
      <c r="J95" s="103">
        <v>0</v>
      </c>
      <c r="K95" s="103">
        <v>0</v>
      </c>
      <c r="L95" s="103">
        <v>0</v>
      </c>
      <c r="M95" s="103">
        <v>0</v>
      </c>
      <c r="N95" s="103">
        <v>0</v>
      </c>
      <c r="O95" s="103">
        <v>540</v>
      </c>
      <c r="P95" s="103">
        <v>540</v>
      </c>
      <c r="Q95" s="103">
        <v>0</v>
      </c>
      <c r="R95" s="103">
        <v>0</v>
      </c>
      <c r="S95" s="103">
        <v>0</v>
      </c>
      <c r="T95" s="103">
        <v>0</v>
      </c>
      <c r="U95" s="103">
        <v>0</v>
      </c>
      <c r="V95" s="103">
        <v>0</v>
      </c>
      <c r="W95" s="103">
        <v>0</v>
      </c>
      <c r="X95" s="103">
        <v>0</v>
      </c>
      <c r="Y95" s="103">
        <v>0</v>
      </c>
      <c r="Z95" s="103">
        <v>6354</v>
      </c>
    </row>
    <row r="96" spans="2:26" ht="15" customHeight="1">
      <c r="B96" s="101" t="s">
        <v>69</v>
      </c>
      <c r="C96" s="103">
        <v>0</v>
      </c>
      <c r="D96" s="103">
        <v>0</v>
      </c>
      <c r="E96" s="103">
        <v>0</v>
      </c>
      <c r="F96" s="103">
        <v>0</v>
      </c>
      <c r="G96" s="103">
        <v>0</v>
      </c>
      <c r="H96" s="103">
        <v>0</v>
      </c>
      <c r="I96" s="103">
        <v>0</v>
      </c>
      <c r="J96" s="103">
        <v>0</v>
      </c>
      <c r="K96" s="103">
        <v>0</v>
      </c>
      <c r="L96" s="103">
        <v>0</v>
      </c>
      <c r="M96" s="103">
        <v>0</v>
      </c>
      <c r="N96" s="103">
        <v>0</v>
      </c>
      <c r="O96" s="103">
        <v>0</v>
      </c>
      <c r="P96" s="103">
        <v>0</v>
      </c>
      <c r="Q96" s="103">
        <v>0</v>
      </c>
      <c r="R96" s="103">
        <v>0</v>
      </c>
      <c r="S96" s="103">
        <v>236</v>
      </c>
      <c r="T96" s="103">
        <v>0</v>
      </c>
      <c r="U96" s="103">
        <v>0</v>
      </c>
      <c r="V96" s="103">
        <v>0</v>
      </c>
      <c r="W96" s="103">
        <v>0</v>
      </c>
      <c r="X96" s="103">
        <v>236</v>
      </c>
      <c r="Y96" s="103">
        <v>0</v>
      </c>
      <c r="Z96" s="103">
        <v>1019</v>
      </c>
    </row>
    <row r="97" spans="2:26" ht="15" customHeight="1">
      <c r="B97" s="101" t="s">
        <v>41</v>
      </c>
      <c r="C97" s="103">
        <v>0</v>
      </c>
      <c r="D97" s="103">
        <v>0</v>
      </c>
      <c r="E97" s="103">
        <v>0</v>
      </c>
      <c r="F97" s="103">
        <v>0</v>
      </c>
      <c r="G97" s="103">
        <v>0</v>
      </c>
      <c r="H97" s="103">
        <v>0</v>
      </c>
      <c r="I97" s="103">
        <v>0</v>
      </c>
      <c r="J97" s="103">
        <v>0</v>
      </c>
      <c r="K97" s="103">
        <v>0</v>
      </c>
      <c r="L97" s="103">
        <v>0</v>
      </c>
      <c r="M97" s="103">
        <v>0</v>
      </c>
      <c r="N97" s="103">
        <v>0</v>
      </c>
      <c r="O97" s="103">
        <v>0</v>
      </c>
      <c r="P97" s="103">
        <v>0</v>
      </c>
      <c r="Q97" s="103">
        <v>0</v>
      </c>
      <c r="R97" s="103">
        <v>0</v>
      </c>
      <c r="S97" s="103">
        <v>0</v>
      </c>
      <c r="T97" s="103">
        <v>0</v>
      </c>
      <c r="U97" s="103">
        <v>0</v>
      </c>
      <c r="V97" s="103">
        <v>0</v>
      </c>
      <c r="W97" s="103">
        <v>0</v>
      </c>
      <c r="X97" s="103">
        <v>0</v>
      </c>
      <c r="Y97" s="103">
        <v>2827</v>
      </c>
      <c r="Z97" s="103">
        <v>4234</v>
      </c>
    </row>
    <row r="98" spans="2:26" ht="15" customHeight="1">
      <c r="B98" s="101" t="s">
        <v>77</v>
      </c>
      <c r="C98" s="103">
        <v>0</v>
      </c>
      <c r="D98" s="103">
        <v>0</v>
      </c>
      <c r="E98" s="103">
        <v>0</v>
      </c>
      <c r="F98" s="103">
        <v>0</v>
      </c>
      <c r="G98" s="103">
        <v>0</v>
      </c>
      <c r="H98" s="103">
        <v>0</v>
      </c>
      <c r="I98" s="103">
        <v>0</v>
      </c>
      <c r="J98" s="103">
        <v>0</v>
      </c>
      <c r="K98" s="103">
        <v>0</v>
      </c>
      <c r="L98" s="103">
        <v>0</v>
      </c>
      <c r="M98" s="103">
        <v>0</v>
      </c>
      <c r="N98" s="103">
        <v>0</v>
      </c>
      <c r="O98" s="103">
        <v>0</v>
      </c>
      <c r="P98" s="103">
        <v>0</v>
      </c>
      <c r="Q98" s="103">
        <v>0</v>
      </c>
      <c r="R98" s="103">
        <v>0</v>
      </c>
      <c r="S98" s="103">
        <v>0</v>
      </c>
      <c r="T98" s="103">
        <v>0</v>
      </c>
      <c r="U98" s="103">
        <v>0</v>
      </c>
      <c r="V98" s="103">
        <v>0</v>
      </c>
      <c r="W98" s="103">
        <v>0</v>
      </c>
      <c r="X98" s="103">
        <v>0</v>
      </c>
      <c r="Y98" s="103">
        <v>0</v>
      </c>
      <c r="Z98" s="103">
        <v>4345</v>
      </c>
    </row>
    <row r="99" spans="2:26" ht="15" customHeight="1">
      <c r="B99" s="101" t="s">
        <v>10</v>
      </c>
      <c r="C99" s="103">
        <v>0</v>
      </c>
      <c r="D99" s="103">
        <v>24</v>
      </c>
      <c r="E99" s="103">
        <v>0</v>
      </c>
      <c r="F99" s="103">
        <v>0</v>
      </c>
      <c r="G99" s="103">
        <v>0</v>
      </c>
      <c r="H99" s="103">
        <v>0</v>
      </c>
      <c r="I99" s="103">
        <v>0</v>
      </c>
      <c r="J99" s="103">
        <v>0</v>
      </c>
      <c r="K99" s="103">
        <v>0</v>
      </c>
      <c r="L99" s="103">
        <v>0</v>
      </c>
      <c r="M99" s="103">
        <v>0</v>
      </c>
      <c r="N99" s="103">
        <v>0</v>
      </c>
      <c r="O99" s="103">
        <v>5265</v>
      </c>
      <c r="P99" s="103">
        <v>5289</v>
      </c>
      <c r="Q99" s="103">
        <v>0</v>
      </c>
      <c r="R99" s="103">
        <v>0</v>
      </c>
      <c r="S99" s="103">
        <v>0</v>
      </c>
      <c r="T99" s="103">
        <v>0</v>
      </c>
      <c r="U99" s="103">
        <v>0</v>
      </c>
      <c r="V99" s="103">
        <v>0</v>
      </c>
      <c r="W99" s="103">
        <v>100</v>
      </c>
      <c r="X99" s="103">
        <v>100</v>
      </c>
      <c r="Y99" s="103">
        <v>10903</v>
      </c>
      <c r="Z99" s="103">
        <v>29419</v>
      </c>
    </row>
    <row r="100" spans="2:26" ht="15" customHeight="1">
      <c r="B100" s="101" t="s">
        <v>48</v>
      </c>
      <c r="C100" s="103">
        <v>0</v>
      </c>
      <c r="D100" s="103">
        <v>0</v>
      </c>
      <c r="E100" s="103">
        <v>0</v>
      </c>
      <c r="F100" s="103">
        <v>0</v>
      </c>
      <c r="G100" s="103">
        <v>0</v>
      </c>
      <c r="H100" s="103">
        <v>0</v>
      </c>
      <c r="I100" s="103">
        <v>0</v>
      </c>
      <c r="J100" s="103">
        <v>0</v>
      </c>
      <c r="K100" s="103">
        <v>0</v>
      </c>
      <c r="L100" s="103">
        <v>0</v>
      </c>
      <c r="M100" s="103">
        <v>0</v>
      </c>
      <c r="N100" s="103">
        <v>0</v>
      </c>
      <c r="O100" s="103">
        <v>302</v>
      </c>
      <c r="P100" s="103">
        <v>302</v>
      </c>
      <c r="Q100" s="103">
        <v>0</v>
      </c>
      <c r="R100" s="103">
        <v>0</v>
      </c>
      <c r="S100" s="103">
        <v>0</v>
      </c>
      <c r="T100" s="103">
        <v>0</v>
      </c>
      <c r="U100" s="103">
        <v>0</v>
      </c>
      <c r="V100" s="103">
        <v>0</v>
      </c>
      <c r="W100" s="103">
        <v>0</v>
      </c>
      <c r="X100" s="103">
        <v>0</v>
      </c>
      <c r="Y100" s="103">
        <v>5898</v>
      </c>
      <c r="Z100" s="103">
        <v>10916</v>
      </c>
    </row>
    <row r="101" spans="2:26" ht="15" customHeight="1">
      <c r="B101" s="101" t="s">
        <v>49</v>
      </c>
      <c r="C101" s="103">
        <v>0</v>
      </c>
      <c r="D101" s="103">
        <v>24</v>
      </c>
      <c r="E101" s="103">
        <v>0</v>
      </c>
      <c r="F101" s="103">
        <v>0</v>
      </c>
      <c r="G101" s="103">
        <v>0</v>
      </c>
      <c r="H101" s="103">
        <v>0</v>
      </c>
      <c r="I101" s="103">
        <v>0</v>
      </c>
      <c r="J101" s="103">
        <v>0</v>
      </c>
      <c r="K101" s="103">
        <v>0</v>
      </c>
      <c r="L101" s="103">
        <v>0</v>
      </c>
      <c r="M101" s="103">
        <v>0</v>
      </c>
      <c r="N101" s="103">
        <v>0</v>
      </c>
      <c r="O101" s="103">
        <v>4963</v>
      </c>
      <c r="P101" s="103">
        <v>4987</v>
      </c>
      <c r="Q101" s="103">
        <v>0</v>
      </c>
      <c r="R101" s="103">
        <v>0</v>
      </c>
      <c r="S101" s="103">
        <v>0</v>
      </c>
      <c r="T101" s="103">
        <v>0</v>
      </c>
      <c r="U101" s="103">
        <v>0</v>
      </c>
      <c r="V101" s="103">
        <v>0</v>
      </c>
      <c r="W101" s="103">
        <v>100</v>
      </c>
      <c r="X101" s="103">
        <v>100</v>
      </c>
      <c r="Y101" s="103">
        <v>5005</v>
      </c>
      <c r="Z101" s="103">
        <v>18503</v>
      </c>
    </row>
    <row r="102" spans="2:26" ht="15" customHeight="1">
      <c r="B102" s="110" t="s">
        <v>38</v>
      </c>
      <c r="C102" s="103">
        <v>0</v>
      </c>
      <c r="D102" s="103">
        <v>143</v>
      </c>
      <c r="E102" s="103">
        <v>0</v>
      </c>
      <c r="F102" s="103">
        <v>0</v>
      </c>
      <c r="G102" s="103">
        <v>0</v>
      </c>
      <c r="H102" s="103">
        <v>0</v>
      </c>
      <c r="I102" s="103">
        <v>0</v>
      </c>
      <c r="J102" s="103">
        <v>0</v>
      </c>
      <c r="K102" s="103">
        <v>0</v>
      </c>
      <c r="L102" s="103">
        <v>0</v>
      </c>
      <c r="M102" s="103">
        <v>0</v>
      </c>
      <c r="N102" s="103">
        <v>0</v>
      </c>
      <c r="O102" s="103">
        <v>25049</v>
      </c>
      <c r="P102" s="103">
        <v>25192</v>
      </c>
      <c r="Q102" s="103">
        <v>0</v>
      </c>
      <c r="R102" s="103">
        <v>26</v>
      </c>
      <c r="S102" s="103">
        <v>236</v>
      </c>
      <c r="T102" s="103">
        <v>0</v>
      </c>
      <c r="U102" s="103">
        <v>0</v>
      </c>
      <c r="V102" s="103">
        <v>0</v>
      </c>
      <c r="W102" s="103">
        <v>200</v>
      </c>
      <c r="X102" s="103">
        <v>462</v>
      </c>
      <c r="Y102" s="103">
        <v>32572</v>
      </c>
      <c r="Z102" s="103">
        <v>166583.5</v>
      </c>
    </row>
    <row r="103" spans="2:26" ht="15" customHeight="1">
      <c r="B103" s="101" t="s">
        <v>112</v>
      </c>
      <c r="C103" s="103">
        <v>0</v>
      </c>
      <c r="D103" s="103">
        <v>0</v>
      </c>
      <c r="E103" s="103">
        <v>0</v>
      </c>
      <c r="F103" s="103">
        <v>0</v>
      </c>
      <c r="G103" s="103">
        <v>0</v>
      </c>
      <c r="H103" s="103">
        <v>0</v>
      </c>
      <c r="I103" s="103">
        <v>0</v>
      </c>
      <c r="J103" s="103">
        <v>0</v>
      </c>
      <c r="K103" s="103">
        <v>0</v>
      </c>
      <c r="L103" s="103">
        <v>0</v>
      </c>
      <c r="M103" s="103">
        <v>0</v>
      </c>
      <c r="N103" s="103">
        <v>0</v>
      </c>
      <c r="O103" s="103">
        <v>0</v>
      </c>
      <c r="P103" s="103">
        <v>0</v>
      </c>
      <c r="Q103" s="103">
        <v>0</v>
      </c>
      <c r="R103" s="103">
        <v>0</v>
      </c>
      <c r="S103" s="103">
        <v>0</v>
      </c>
      <c r="T103" s="103">
        <v>0</v>
      </c>
      <c r="U103" s="103">
        <v>0</v>
      </c>
      <c r="V103" s="103">
        <v>0</v>
      </c>
      <c r="W103" s="103">
        <v>0</v>
      </c>
      <c r="X103" s="103">
        <v>0</v>
      </c>
      <c r="Y103" s="103">
        <v>0</v>
      </c>
      <c r="Z103" s="103">
        <v>0</v>
      </c>
    </row>
    <row r="104" spans="2:26" ht="15" customHeight="1">
      <c r="B104" s="101" t="s">
        <v>84</v>
      </c>
      <c r="C104" s="103">
        <v>0</v>
      </c>
      <c r="D104" s="103">
        <v>0</v>
      </c>
      <c r="E104" s="103">
        <v>0</v>
      </c>
      <c r="F104" s="103">
        <v>0</v>
      </c>
      <c r="G104" s="103">
        <v>0</v>
      </c>
      <c r="H104" s="103">
        <v>0</v>
      </c>
      <c r="I104" s="103">
        <v>0</v>
      </c>
      <c r="J104" s="103">
        <v>0</v>
      </c>
      <c r="K104" s="103">
        <v>0</v>
      </c>
      <c r="L104" s="103">
        <v>0</v>
      </c>
      <c r="M104" s="103">
        <v>0</v>
      </c>
      <c r="N104" s="103">
        <v>0</v>
      </c>
      <c r="O104" s="103">
        <v>0</v>
      </c>
      <c r="P104" s="103">
        <v>0</v>
      </c>
      <c r="Q104" s="103">
        <v>0</v>
      </c>
      <c r="R104" s="103">
        <v>0</v>
      </c>
      <c r="S104" s="103">
        <v>0</v>
      </c>
      <c r="T104" s="103">
        <v>0</v>
      </c>
      <c r="U104" s="103">
        <v>0</v>
      </c>
      <c r="V104" s="103">
        <v>0</v>
      </c>
      <c r="W104" s="103">
        <v>0</v>
      </c>
      <c r="X104" s="103">
        <v>0</v>
      </c>
      <c r="Y104" s="103">
        <v>0</v>
      </c>
      <c r="Z104" s="103">
        <v>0</v>
      </c>
    </row>
    <row r="105" spans="2:26" ht="15" customHeight="1">
      <c r="B105" s="101" t="s">
        <v>119</v>
      </c>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03">
        <v>1673.7511981739019</v>
      </c>
    </row>
    <row r="106" spans="2:26" ht="15" customHeight="1">
      <c r="B106" s="101" t="s">
        <v>120</v>
      </c>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03">
        <v>0</v>
      </c>
    </row>
    <row r="107" spans="2:26" ht="15" customHeight="1">
      <c r="B107" s="130" t="s">
        <v>106</v>
      </c>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row>
    <row r="108" spans="2:26" ht="15" customHeight="1">
      <c r="B108" s="101" t="s">
        <v>8</v>
      </c>
      <c r="C108" s="103">
        <v>5265.5</v>
      </c>
      <c r="D108" s="103">
        <v>4342.5</v>
      </c>
      <c r="E108" s="103">
        <v>8167</v>
      </c>
      <c r="F108" s="103">
        <v>4378</v>
      </c>
      <c r="G108" s="103">
        <v>0</v>
      </c>
      <c r="H108" s="103">
        <v>9232</v>
      </c>
      <c r="I108" s="103">
        <v>971</v>
      </c>
      <c r="J108" s="103">
        <v>11052.5</v>
      </c>
      <c r="K108" s="103">
        <v>3766.5</v>
      </c>
      <c r="L108" s="103">
        <v>2784</v>
      </c>
      <c r="M108" s="103">
        <v>4532.5</v>
      </c>
      <c r="N108" s="103">
        <v>123</v>
      </c>
      <c r="O108" s="103">
        <v>25300.5</v>
      </c>
      <c r="P108" s="103">
        <v>79915</v>
      </c>
      <c r="Q108" s="103">
        <v>5648.5</v>
      </c>
      <c r="R108" s="103">
        <v>282.5</v>
      </c>
      <c r="S108" s="103">
        <v>1634</v>
      </c>
      <c r="T108" s="103">
        <v>781</v>
      </c>
      <c r="U108" s="103">
        <v>0</v>
      </c>
      <c r="V108" s="103">
        <v>0</v>
      </c>
      <c r="W108" s="103">
        <v>2482.5</v>
      </c>
      <c r="X108" s="103">
        <v>10828.5</v>
      </c>
      <c r="Y108" s="103">
        <v>16500</v>
      </c>
      <c r="Z108" s="103">
        <v>852010</v>
      </c>
    </row>
    <row r="109" spans="2:26" ht="15" customHeight="1">
      <c r="B109" s="101" t="s">
        <v>48</v>
      </c>
      <c r="C109" s="103">
        <v>482.5</v>
      </c>
      <c r="D109" s="103">
        <v>392.5</v>
      </c>
      <c r="E109" s="103">
        <v>771</v>
      </c>
      <c r="F109" s="103">
        <v>54</v>
      </c>
      <c r="G109" s="103">
        <v>0</v>
      </c>
      <c r="H109" s="103">
        <v>761</v>
      </c>
      <c r="I109" s="103">
        <v>133</v>
      </c>
      <c r="J109" s="103">
        <v>1972.5</v>
      </c>
      <c r="K109" s="103">
        <v>676.5</v>
      </c>
      <c r="L109" s="103">
        <v>387</v>
      </c>
      <c r="M109" s="103">
        <v>38.5</v>
      </c>
      <c r="N109" s="103">
        <v>41</v>
      </c>
      <c r="O109" s="103">
        <v>5556.5</v>
      </c>
      <c r="P109" s="103">
        <v>11266</v>
      </c>
      <c r="Q109" s="103">
        <v>428.5</v>
      </c>
      <c r="R109" s="103">
        <v>35.5</v>
      </c>
      <c r="S109" s="103">
        <v>54</v>
      </c>
      <c r="T109" s="103">
        <v>173</v>
      </c>
      <c r="U109" s="103">
        <v>0</v>
      </c>
      <c r="V109" s="103">
        <v>0</v>
      </c>
      <c r="W109" s="103">
        <v>238.5</v>
      </c>
      <c r="X109" s="103">
        <v>929.5</v>
      </c>
      <c r="Y109" s="103">
        <v>955</v>
      </c>
      <c r="Z109" s="103">
        <v>120272</v>
      </c>
    </row>
    <row r="110" spans="2:26" ht="15" customHeight="1">
      <c r="B110" s="101" t="s">
        <v>49</v>
      </c>
      <c r="C110" s="103">
        <v>4783</v>
      </c>
      <c r="D110" s="103">
        <v>3950</v>
      </c>
      <c r="E110" s="103">
        <v>7396</v>
      </c>
      <c r="F110" s="103">
        <v>4324</v>
      </c>
      <c r="G110" s="103">
        <v>0</v>
      </c>
      <c r="H110" s="103">
        <v>8471</v>
      </c>
      <c r="I110" s="103">
        <v>838</v>
      </c>
      <c r="J110" s="103">
        <v>9080</v>
      </c>
      <c r="K110" s="103">
        <v>3090</v>
      </c>
      <c r="L110" s="103">
        <v>2397</v>
      </c>
      <c r="M110" s="103">
        <v>4494</v>
      </c>
      <c r="N110" s="103">
        <v>82</v>
      </c>
      <c r="O110" s="103">
        <v>19744</v>
      </c>
      <c r="P110" s="103">
        <v>68649</v>
      </c>
      <c r="Q110" s="103">
        <v>5220</v>
      </c>
      <c r="R110" s="103">
        <v>247</v>
      </c>
      <c r="S110" s="103">
        <v>1580</v>
      </c>
      <c r="T110" s="103">
        <v>608</v>
      </c>
      <c r="U110" s="103">
        <v>0</v>
      </c>
      <c r="V110" s="103">
        <v>0</v>
      </c>
      <c r="W110" s="103">
        <v>2244</v>
      </c>
      <c r="X110" s="103">
        <v>9899</v>
      </c>
      <c r="Y110" s="103">
        <v>15545</v>
      </c>
      <c r="Z110" s="103">
        <v>731738</v>
      </c>
    </row>
    <row r="111" spans="2:26" ht="15" customHeight="1">
      <c r="B111" s="101" t="s">
        <v>9</v>
      </c>
      <c r="C111" s="103">
        <v>2461</v>
      </c>
      <c r="D111" s="103">
        <v>1912</v>
      </c>
      <c r="E111" s="103">
        <v>3675</v>
      </c>
      <c r="F111" s="103">
        <v>227</v>
      </c>
      <c r="G111" s="103">
        <v>0</v>
      </c>
      <c r="H111" s="103">
        <v>6701</v>
      </c>
      <c r="I111" s="103">
        <v>1348</v>
      </c>
      <c r="J111" s="103">
        <v>4019</v>
      </c>
      <c r="K111" s="103">
        <v>3492</v>
      </c>
      <c r="L111" s="103">
        <v>6591</v>
      </c>
      <c r="M111" s="103">
        <v>4093</v>
      </c>
      <c r="N111" s="103">
        <v>82</v>
      </c>
      <c r="O111" s="103">
        <v>48094</v>
      </c>
      <c r="P111" s="103">
        <v>82695</v>
      </c>
      <c r="Q111" s="103">
        <v>3878</v>
      </c>
      <c r="R111" s="103">
        <v>107</v>
      </c>
      <c r="S111" s="103">
        <v>1769</v>
      </c>
      <c r="T111" s="103">
        <v>240</v>
      </c>
      <c r="U111" s="103">
        <v>0</v>
      </c>
      <c r="V111" s="103">
        <v>0</v>
      </c>
      <c r="W111" s="103">
        <v>552</v>
      </c>
      <c r="X111" s="103">
        <v>6546</v>
      </c>
      <c r="Y111" s="103">
        <v>5628</v>
      </c>
      <c r="Z111" s="103">
        <v>575060</v>
      </c>
    </row>
    <row r="112" spans="2:26" ht="15" customHeight="1">
      <c r="B112" s="101" t="s">
        <v>48</v>
      </c>
      <c r="C112" s="103">
        <v>1881</v>
      </c>
      <c r="D112" s="103">
        <v>1073</v>
      </c>
      <c r="E112" s="103">
        <v>1112</v>
      </c>
      <c r="F112" s="103">
        <v>0</v>
      </c>
      <c r="G112" s="103">
        <v>0</v>
      </c>
      <c r="H112" s="103">
        <v>1650</v>
      </c>
      <c r="I112" s="103">
        <v>86</v>
      </c>
      <c r="J112" s="103">
        <v>3017</v>
      </c>
      <c r="K112" s="103">
        <v>1024</v>
      </c>
      <c r="L112" s="103">
        <v>1437</v>
      </c>
      <c r="M112" s="103">
        <v>1321</v>
      </c>
      <c r="N112" s="103">
        <v>82</v>
      </c>
      <c r="O112" s="103">
        <v>16621</v>
      </c>
      <c r="P112" s="103">
        <v>29304</v>
      </c>
      <c r="Q112" s="103">
        <v>2560</v>
      </c>
      <c r="R112" s="103">
        <v>0</v>
      </c>
      <c r="S112" s="103">
        <v>1237</v>
      </c>
      <c r="T112" s="103">
        <v>100</v>
      </c>
      <c r="U112" s="103">
        <v>0</v>
      </c>
      <c r="V112" s="103">
        <v>0</v>
      </c>
      <c r="W112" s="103">
        <v>325</v>
      </c>
      <c r="X112" s="103">
        <v>4222</v>
      </c>
      <c r="Y112" s="103">
        <v>1097</v>
      </c>
      <c r="Z112" s="103">
        <v>225401</v>
      </c>
    </row>
    <row r="113" spans="2:26" ht="15" customHeight="1">
      <c r="B113" s="101" t="s">
        <v>49</v>
      </c>
      <c r="C113" s="103">
        <v>580</v>
      </c>
      <c r="D113" s="103">
        <v>839</v>
      </c>
      <c r="E113" s="103">
        <v>2563</v>
      </c>
      <c r="F113" s="103">
        <v>227</v>
      </c>
      <c r="G113" s="103">
        <v>0</v>
      </c>
      <c r="H113" s="103">
        <v>5051</v>
      </c>
      <c r="I113" s="103">
        <v>1262</v>
      </c>
      <c r="J113" s="103">
        <v>1002</v>
      </c>
      <c r="K113" s="103">
        <v>2468</v>
      </c>
      <c r="L113" s="103">
        <v>5154</v>
      </c>
      <c r="M113" s="103">
        <v>2772</v>
      </c>
      <c r="N113" s="103">
        <v>0</v>
      </c>
      <c r="O113" s="103">
        <v>31473</v>
      </c>
      <c r="P113" s="103">
        <v>53391</v>
      </c>
      <c r="Q113" s="103">
        <v>1318</v>
      </c>
      <c r="R113" s="103">
        <v>107</v>
      </c>
      <c r="S113" s="103">
        <v>532</v>
      </c>
      <c r="T113" s="103">
        <v>140</v>
      </c>
      <c r="U113" s="103">
        <v>0</v>
      </c>
      <c r="V113" s="103">
        <v>0</v>
      </c>
      <c r="W113" s="103">
        <v>227</v>
      </c>
      <c r="X113" s="103">
        <v>2324</v>
      </c>
      <c r="Y113" s="103">
        <v>4531</v>
      </c>
      <c r="Z113" s="103">
        <v>349659</v>
      </c>
    </row>
    <row r="114" spans="2:26" ht="15" customHeight="1">
      <c r="B114" s="101" t="s">
        <v>68</v>
      </c>
      <c r="C114" s="103">
        <v>1217</v>
      </c>
      <c r="D114" s="103">
        <v>252</v>
      </c>
      <c r="E114" s="103">
        <v>1600</v>
      </c>
      <c r="F114" s="103">
        <v>0</v>
      </c>
      <c r="G114" s="103">
        <v>0</v>
      </c>
      <c r="H114" s="103">
        <v>2482</v>
      </c>
      <c r="I114" s="103">
        <v>368</v>
      </c>
      <c r="J114" s="103">
        <v>788</v>
      </c>
      <c r="K114" s="103">
        <v>316</v>
      </c>
      <c r="L114" s="103">
        <v>106</v>
      </c>
      <c r="M114" s="103">
        <v>1033</v>
      </c>
      <c r="N114" s="103">
        <v>0</v>
      </c>
      <c r="O114" s="103">
        <v>9725</v>
      </c>
      <c r="P114" s="103">
        <v>17887</v>
      </c>
      <c r="Q114" s="103">
        <v>578</v>
      </c>
      <c r="R114" s="103">
        <v>54</v>
      </c>
      <c r="S114" s="103">
        <v>80</v>
      </c>
      <c r="T114" s="103">
        <v>0</v>
      </c>
      <c r="U114" s="103">
        <v>0</v>
      </c>
      <c r="V114" s="103">
        <v>0</v>
      </c>
      <c r="W114" s="103">
        <v>359</v>
      </c>
      <c r="X114" s="103">
        <v>1071</v>
      </c>
      <c r="Y114" s="103">
        <v>2544</v>
      </c>
      <c r="Z114" s="103">
        <v>165126</v>
      </c>
    </row>
    <row r="115" spans="2:26" ht="15" customHeight="1">
      <c r="B115" s="101" t="s">
        <v>55</v>
      </c>
      <c r="C115" s="103">
        <v>0</v>
      </c>
      <c r="D115" s="103">
        <v>20</v>
      </c>
      <c r="E115" s="103">
        <v>155</v>
      </c>
      <c r="F115" s="103">
        <v>0</v>
      </c>
      <c r="G115" s="103">
        <v>0</v>
      </c>
      <c r="H115" s="103">
        <v>449</v>
      </c>
      <c r="I115" s="103">
        <v>354</v>
      </c>
      <c r="J115" s="103">
        <v>77</v>
      </c>
      <c r="K115" s="103">
        <v>615</v>
      </c>
      <c r="L115" s="103">
        <v>34</v>
      </c>
      <c r="M115" s="103">
        <v>832</v>
      </c>
      <c r="N115" s="103">
        <v>0</v>
      </c>
      <c r="O115" s="103">
        <v>500</v>
      </c>
      <c r="P115" s="103">
        <v>3036</v>
      </c>
      <c r="Q115" s="103">
        <v>370</v>
      </c>
      <c r="R115" s="103">
        <v>0</v>
      </c>
      <c r="S115" s="103">
        <v>479</v>
      </c>
      <c r="T115" s="103">
        <v>190</v>
      </c>
      <c r="U115" s="103">
        <v>0</v>
      </c>
      <c r="V115" s="103">
        <v>0</v>
      </c>
      <c r="W115" s="103">
        <v>76</v>
      </c>
      <c r="X115" s="103">
        <v>1115</v>
      </c>
      <c r="Y115" s="103">
        <v>389</v>
      </c>
      <c r="Z115" s="103">
        <v>53559</v>
      </c>
    </row>
    <row r="116" spans="2:26" ht="15" customHeight="1">
      <c r="B116" s="101" t="s">
        <v>92</v>
      </c>
      <c r="C116" s="103">
        <v>470</v>
      </c>
      <c r="D116" s="103">
        <v>1425</v>
      </c>
      <c r="E116" s="103">
        <v>1382</v>
      </c>
      <c r="F116" s="103">
        <v>227</v>
      </c>
      <c r="G116" s="103">
        <v>0</v>
      </c>
      <c r="H116" s="103">
        <v>1540</v>
      </c>
      <c r="I116" s="103">
        <v>292</v>
      </c>
      <c r="J116" s="103">
        <v>1459</v>
      </c>
      <c r="K116" s="103">
        <v>1746</v>
      </c>
      <c r="L116" s="103">
        <v>713</v>
      </c>
      <c r="M116" s="103">
        <v>856</v>
      </c>
      <c r="N116" s="103">
        <v>82</v>
      </c>
      <c r="O116" s="103">
        <v>9801</v>
      </c>
      <c r="P116" s="103">
        <v>19993</v>
      </c>
      <c r="Q116" s="103">
        <v>1650</v>
      </c>
      <c r="R116" s="103">
        <v>53</v>
      </c>
      <c r="S116" s="103">
        <v>1210</v>
      </c>
      <c r="T116" s="103">
        <v>50</v>
      </c>
      <c r="U116" s="103">
        <v>0</v>
      </c>
      <c r="V116" s="103">
        <v>0</v>
      </c>
      <c r="W116" s="103">
        <v>117</v>
      </c>
      <c r="X116" s="103">
        <v>3080</v>
      </c>
      <c r="Y116" s="103">
        <v>1062</v>
      </c>
      <c r="Z116" s="103">
        <v>196313</v>
      </c>
    </row>
    <row r="117" spans="2:26" ht="15" customHeight="1">
      <c r="B117" s="101" t="s">
        <v>69</v>
      </c>
      <c r="C117" s="103">
        <v>0</v>
      </c>
      <c r="D117" s="103">
        <v>0</v>
      </c>
      <c r="E117" s="103">
        <v>0</v>
      </c>
      <c r="F117" s="103">
        <v>0</v>
      </c>
      <c r="G117" s="103">
        <v>0</v>
      </c>
      <c r="H117" s="103">
        <v>0</v>
      </c>
      <c r="I117" s="103">
        <v>0</v>
      </c>
      <c r="J117" s="103">
        <v>0</v>
      </c>
      <c r="K117" s="103">
        <v>271</v>
      </c>
      <c r="L117" s="103">
        <v>0</v>
      </c>
      <c r="M117" s="103">
        <v>157</v>
      </c>
      <c r="N117" s="103">
        <v>0</v>
      </c>
      <c r="O117" s="103">
        <v>0</v>
      </c>
      <c r="P117" s="103">
        <v>428</v>
      </c>
      <c r="Q117" s="103">
        <v>0</v>
      </c>
      <c r="R117" s="103">
        <v>0</v>
      </c>
      <c r="S117" s="103">
        <v>0</v>
      </c>
      <c r="T117" s="103">
        <v>0</v>
      </c>
      <c r="U117" s="103">
        <v>0</v>
      </c>
      <c r="V117" s="103">
        <v>0</v>
      </c>
      <c r="W117" s="103">
        <v>0</v>
      </c>
      <c r="X117" s="103">
        <v>0</v>
      </c>
      <c r="Y117" s="103">
        <v>75</v>
      </c>
      <c r="Z117" s="103">
        <v>4203</v>
      </c>
    </row>
    <row r="118" spans="2:26" ht="15" customHeight="1">
      <c r="B118" s="101" t="s">
        <v>41</v>
      </c>
      <c r="C118" s="103">
        <v>774</v>
      </c>
      <c r="D118" s="103">
        <v>215</v>
      </c>
      <c r="E118" s="103">
        <v>538</v>
      </c>
      <c r="F118" s="103">
        <v>0</v>
      </c>
      <c r="G118" s="103">
        <v>0</v>
      </c>
      <c r="H118" s="103">
        <v>2230</v>
      </c>
      <c r="I118" s="103">
        <v>334</v>
      </c>
      <c r="J118" s="103">
        <v>1695</v>
      </c>
      <c r="K118" s="103">
        <v>544</v>
      </c>
      <c r="L118" s="103">
        <v>5738</v>
      </c>
      <c r="M118" s="103">
        <v>1215</v>
      </c>
      <c r="N118" s="103">
        <v>0</v>
      </c>
      <c r="O118" s="103">
        <v>28068</v>
      </c>
      <c r="P118" s="103">
        <v>41351</v>
      </c>
      <c r="Q118" s="103">
        <v>1280</v>
      </c>
      <c r="R118" s="103">
        <v>0</v>
      </c>
      <c r="S118" s="103">
        <v>0</v>
      </c>
      <c r="T118" s="103">
        <v>0</v>
      </c>
      <c r="U118" s="103">
        <v>0</v>
      </c>
      <c r="V118" s="103">
        <v>0</v>
      </c>
      <c r="W118" s="103">
        <v>0</v>
      </c>
      <c r="X118" s="103">
        <v>1280</v>
      </c>
      <c r="Y118" s="103">
        <v>1558</v>
      </c>
      <c r="Z118" s="103">
        <v>155859</v>
      </c>
    </row>
    <row r="119" spans="2:26" ht="15" customHeight="1">
      <c r="B119" s="101" t="s">
        <v>77</v>
      </c>
      <c r="C119" s="103">
        <v>0</v>
      </c>
      <c r="D119" s="103">
        <v>0</v>
      </c>
      <c r="E119" s="103">
        <v>0</v>
      </c>
      <c r="F119" s="103">
        <v>0</v>
      </c>
      <c r="G119" s="103">
        <v>0</v>
      </c>
      <c r="H119" s="103">
        <v>0</v>
      </c>
      <c r="I119" s="103">
        <v>0</v>
      </c>
      <c r="J119" s="103">
        <v>0</v>
      </c>
      <c r="K119" s="103">
        <v>0</v>
      </c>
      <c r="L119" s="103">
        <v>0</v>
      </c>
      <c r="M119" s="103">
        <v>0</v>
      </c>
      <c r="N119" s="103">
        <v>0</v>
      </c>
      <c r="O119" s="103">
        <v>0</v>
      </c>
      <c r="P119" s="103">
        <v>0</v>
      </c>
      <c r="Q119" s="103">
        <v>0</v>
      </c>
      <c r="R119" s="103">
        <v>0</v>
      </c>
      <c r="S119" s="103">
        <v>0</v>
      </c>
      <c r="T119" s="103">
        <v>0</v>
      </c>
      <c r="U119" s="103">
        <v>0</v>
      </c>
      <c r="V119" s="103">
        <v>0</v>
      </c>
      <c r="W119" s="103">
        <v>0</v>
      </c>
      <c r="X119" s="103">
        <v>0</v>
      </c>
      <c r="Y119" s="103">
        <v>0</v>
      </c>
      <c r="Z119" s="103">
        <v>0</v>
      </c>
    </row>
    <row r="120" spans="2:26" ht="15" customHeight="1">
      <c r="B120" s="101" t="s">
        <v>10</v>
      </c>
      <c r="C120" s="103">
        <v>127</v>
      </c>
      <c r="D120" s="103">
        <v>9</v>
      </c>
      <c r="E120" s="103">
        <v>170</v>
      </c>
      <c r="F120" s="103">
        <v>111</v>
      </c>
      <c r="G120" s="103">
        <v>0</v>
      </c>
      <c r="H120" s="103">
        <v>170</v>
      </c>
      <c r="I120" s="103">
        <v>110</v>
      </c>
      <c r="J120" s="103">
        <v>128</v>
      </c>
      <c r="K120" s="103">
        <v>151</v>
      </c>
      <c r="L120" s="103">
        <v>28</v>
      </c>
      <c r="M120" s="103">
        <v>484</v>
      </c>
      <c r="N120" s="103">
        <v>0</v>
      </c>
      <c r="O120" s="103">
        <v>1383</v>
      </c>
      <c r="P120" s="103">
        <v>2871</v>
      </c>
      <c r="Q120" s="103">
        <v>270</v>
      </c>
      <c r="R120" s="103">
        <v>0</v>
      </c>
      <c r="S120" s="103">
        <v>18</v>
      </c>
      <c r="T120" s="103">
        <v>0</v>
      </c>
      <c r="U120" s="103">
        <v>0</v>
      </c>
      <c r="V120" s="103">
        <v>0</v>
      </c>
      <c r="W120" s="103">
        <v>186</v>
      </c>
      <c r="X120" s="103">
        <v>474</v>
      </c>
      <c r="Y120" s="103">
        <v>487</v>
      </c>
      <c r="Z120" s="103">
        <v>63858</v>
      </c>
    </row>
    <row r="121" spans="2:26" ht="15" customHeight="1">
      <c r="B121" s="101" t="s">
        <v>48</v>
      </c>
      <c r="C121" s="103">
        <v>127</v>
      </c>
      <c r="D121" s="103">
        <v>4</v>
      </c>
      <c r="E121" s="103">
        <v>0</v>
      </c>
      <c r="F121" s="103">
        <v>0</v>
      </c>
      <c r="G121" s="103">
        <v>0</v>
      </c>
      <c r="H121" s="103">
        <v>43</v>
      </c>
      <c r="I121" s="103">
        <v>110</v>
      </c>
      <c r="J121" s="103">
        <v>128</v>
      </c>
      <c r="K121" s="103">
        <v>132</v>
      </c>
      <c r="L121" s="103">
        <v>22</v>
      </c>
      <c r="M121" s="103">
        <v>484</v>
      </c>
      <c r="N121" s="103">
        <v>0</v>
      </c>
      <c r="O121" s="103">
        <v>852</v>
      </c>
      <c r="P121" s="103">
        <v>1902</v>
      </c>
      <c r="Q121" s="103">
        <v>225</v>
      </c>
      <c r="R121" s="103">
        <v>0</v>
      </c>
      <c r="S121" s="103">
        <v>0</v>
      </c>
      <c r="T121" s="103">
        <v>0</v>
      </c>
      <c r="U121" s="103">
        <v>0</v>
      </c>
      <c r="V121" s="103">
        <v>0</v>
      </c>
      <c r="W121" s="103">
        <v>142</v>
      </c>
      <c r="X121" s="103">
        <v>367</v>
      </c>
      <c r="Y121" s="103">
        <v>279</v>
      </c>
      <c r="Z121" s="103">
        <v>39784</v>
      </c>
    </row>
    <row r="122" spans="2:26" ht="15" customHeight="1">
      <c r="B122" s="101" t="s">
        <v>49</v>
      </c>
      <c r="C122" s="103">
        <v>0</v>
      </c>
      <c r="D122" s="103">
        <v>5</v>
      </c>
      <c r="E122" s="103">
        <v>170</v>
      </c>
      <c r="F122" s="103">
        <v>111</v>
      </c>
      <c r="G122" s="103">
        <v>0</v>
      </c>
      <c r="H122" s="103">
        <v>127</v>
      </c>
      <c r="I122" s="103">
        <v>0</v>
      </c>
      <c r="J122" s="103">
        <v>0</v>
      </c>
      <c r="K122" s="103">
        <v>19</v>
      </c>
      <c r="L122" s="103">
        <v>6</v>
      </c>
      <c r="M122" s="103">
        <v>0</v>
      </c>
      <c r="N122" s="103">
        <v>0</v>
      </c>
      <c r="O122" s="103">
        <v>531</v>
      </c>
      <c r="P122" s="103">
        <v>969</v>
      </c>
      <c r="Q122" s="103">
        <v>45</v>
      </c>
      <c r="R122" s="103">
        <v>0</v>
      </c>
      <c r="S122" s="103">
        <v>18</v>
      </c>
      <c r="T122" s="103">
        <v>0</v>
      </c>
      <c r="U122" s="103">
        <v>0</v>
      </c>
      <c r="V122" s="103">
        <v>0</v>
      </c>
      <c r="W122" s="103">
        <v>44</v>
      </c>
      <c r="X122" s="103">
        <v>107</v>
      </c>
      <c r="Y122" s="103">
        <v>208</v>
      </c>
      <c r="Z122" s="103">
        <v>24074</v>
      </c>
    </row>
    <row r="123" spans="2:26" ht="15" customHeight="1">
      <c r="B123" s="110" t="s">
        <v>14</v>
      </c>
      <c r="C123" s="103">
        <v>7853.5</v>
      </c>
      <c r="D123" s="103">
        <v>6263.5</v>
      </c>
      <c r="E123" s="103">
        <v>12012</v>
      </c>
      <c r="F123" s="103">
        <v>4716</v>
      </c>
      <c r="G123" s="103">
        <v>0</v>
      </c>
      <c r="H123" s="103">
        <v>16103</v>
      </c>
      <c r="I123" s="103">
        <v>2429</v>
      </c>
      <c r="J123" s="103">
        <v>15199.5</v>
      </c>
      <c r="K123" s="103">
        <v>7409.5</v>
      </c>
      <c r="L123" s="103">
        <v>9403</v>
      </c>
      <c r="M123" s="103">
        <v>9109.5</v>
      </c>
      <c r="N123" s="103">
        <v>205</v>
      </c>
      <c r="O123" s="103">
        <v>74777.5</v>
      </c>
      <c r="P123" s="103">
        <v>165481</v>
      </c>
      <c r="Q123" s="103">
        <v>9796.5</v>
      </c>
      <c r="R123" s="103">
        <v>389.5</v>
      </c>
      <c r="S123" s="103">
        <v>3421</v>
      </c>
      <c r="T123" s="103">
        <v>1021</v>
      </c>
      <c r="U123" s="103">
        <v>0</v>
      </c>
      <c r="V123" s="103">
        <v>0</v>
      </c>
      <c r="W123" s="103">
        <v>3220.5</v>
      </c>
      <c r="X123" s="103">
        <v>17848.5</v>
      </c>
      <c r="Y123" s="103">
        <v>22615</v>
      </c>
      <c r="Z123" s="103">
        <v>1490928</v>
      </c>
    </row>
    <row r="124" spans="2:26" ht="15" customHeight="1">
      <c r="B124" s="101" t="s">
        <v>112</v>
      </c>
      <c r="C124" s="103">
        <v>1285</v>
      </c>
      <c r="D124" s="103">
        <v>1447</v>
      </c>
      <c r="E124" s="103">
        <v>2947</v>
      </c>
      <c r="F124" s="103">
        <v>0</v>
      </c>
      <c r="G124" s="103">
        <v>0</v>
      </c>
      <c r="H124" s="103">
        <v>6088</v>
      </c>
      <c r="I124" s="103">
        <v>464</v>
      </c>
      <c r="J124" s="103">
        <v>3831</v>
      </c>
      <c r="K124" s="103">
        <v>4031</v>
      </c>
      <c r="L124" s="103">
        <v>5928</v>
      </c>
      <c r="M124" s="103">
        <v>2728</v>
      </c>
      <c r="N124" s="103">
        <v>0</v>
      </c>
      <c r="O124" s="103">
        <v>54791</v>
      </c>
      <c r="P124" s="103">
        <v>83540</v>
      </c>
      <c r="Q124" s="103">
        <v>2251</v>
      </c>
      <c r="R124" s="103">
        <v>107</v>
      </c>
      <c r="S124" s="103">
        <v>1273</v>
      </c>
      <c r="T124" s="103">
        <v>0</v>
      </c>
      <c r="U124" s="103">
        <v>0</v>
      </c>
      <c r="V124" s="103">
        <v>0</v>
      </c>
      <c r="W124" s="103">
        <v>398</v>
      </c>
      <c r="X124" s="103">
        <v>4029</v>
      </c>
      <c r="Y124" s="103">
        <v>5755</v>
      </c>
      <c r="Z124" s="103">
        <v>437180</v>
      </c>
    </row>
    <row r="125" spans="2:26" ht="15" customHeight="1">
      <c r="B125" s="101" t="s">
        <v>84</v>
      </c>
      <c r="C125" s="103">
        <v>0</v>
      </c>
      <c r="D125" s="103">
        <v>2</v>
      </c>
      <c r="E125" s="103">
        <v>0</v>
      </c>
      <c r="F125" s="103">
        <v>0</v>
      </c>
      <c r="G125" s="103">
        <v>0</v>
      </c>
      <c r="H125" s="103">
        <v>23</v>
      </c>
      <c r="I125" s="103">
        <v>0</v>
      </c>
      <c r="J125" s="103">
        <v>84</v>
      </c>
      <c r="K125" s="103">
        <v>0</v>
      </c>
      <c r="L125" s="103">
        <v>0</v>
      </c>
      <c r="M125" s="103">
        <v>0</v>
      </c>
      <c r="N125" s="103">
        <v>0</v>
      </c>
      <c r="O125" s="103">
        <v>22</v>
      </c>
      <c r="P125" s="103">
        <v>131</v>
      </c>
      <c r="Q125" s="103">
        <v>47</v>
      </c>
      <c r="R125" s="103">
        <v>0</v>
      </c>
      <c r="S125" s="103">
        <v>18</v>
      </c>
      <c r="T125" s="103">
        <v>0</v>
      </c>
      <c r="U125" s="103">
        <v>0</v>
      </c>
      <c r="V125" s="103">
        <v>0</v>
      </c>
      <c r="W125" s="103">
        <v>52</v>
      </c>
      <c r="X125" s="103">
        <v>117</v>
      </c>
      <c r="Y125" s="103">
        <v>45</v>
      </c>
      <c r="Z125" s="103">
        <v>2996</v>
      </c>
    </row>
    <row r="126" spans="2:26" ht="15" customHeight="1">
      <c r="B126" s="101" t="s">
        <v>119</v>
      </c>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03">
        <v>239396.19565105595</v>
      </c>
    </row>
    <row r="127" spans="2:26" ht="15" customHeight="1">
      <c r="B127" s="101" t="s">
        <v>120</v>
      </c>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03">
        <v>0</v>
      </c>
    </row>
    <row r="128" spans="2:26" ht="15" customHeight="1">
      <c r="B128" s="130" t="s">
        <v>40</v>
      </c>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03">
        <v>0</v>
      </c>
    </row>
    <row r="129" spans="2:27" ht="15" customHeight="1">
      <c r="B129" s="101" t="s">
        <v>119</v>
      </c>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03">
        <v>0</v>
      </c>
    </row>
    <row r="130" spans="2:27" ht="15" customHeight="1">
      <c r="B130" s="101" t="s">
        <v>120</v>
      </c>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03">
        <v>0</v>
      </c>
    </row>
    <row r="131" spans="2:27" ht="15" customHeight="1">
      <c r="B131" s="110" t="s">
        <v>15</v>
      </c>
      <c r="C131" s="103">
        <v>98185.5</v>
      </c>
      <c r="D131" s="103">
        <v>95998.5</v>
      </c>
      <c r="E131" s="103">
        <v>189563.5</v>
      </c>
      <c r="F131" s="103">
        <v>31906</v>
      </c>
      <c r="G131" s="103">
        <v>45659</v>
      </c>
      <c r="H131" s="103">
        <v>527814</v>
      </c>
      <c r="I131" s="103">
        <v>38921</v>
      </c>
      <c r="J131" s="103">
        <v>394569</v>
      </c>
      <c r="K131" s="103">
        <v>172314.5</v>
      </c>
      <c r="L131" s="103">
        <v>68897</v>
      </c>
      <c r="M131" s="103">
        <v>178367</v>
      </c>
      <c r="N131" s="103">
        <v>1225.5</v>
      </c>
      <c r="O131" s="103">
        <v>1020020</v>
      </c>
      <c r="P131" s="103">
        <v>2863440.5</v>
      </c>
      <c r="Q131" s="103">
        <v>148004</v>
      </c>
      <c r="R131" s="103">
        <v>2122</v>
      </c>
      <c r="S131" s="103">
        <v>34380</v>
      </c>
      <c r="T131" s="103">
        <v>18251</v>
      </c>
      <c r="U131" s="103">
        <v>1696.5</v>
      </c>
      <c r="V131" s="103">
        <v>4969.5</v>
      </c>
      <c r="W131" s="103">
        <v>195369</v>
      </c>
      <c r="X131" s="103">
        <v>404792</v>
      </c>
      <c r="Y131" s="103">
        <v>936360</v>
      </c>
      <c r="Z131" s="103">
        <v>40159355</v>
      </c>
    </row>
    <row r="132" spans="2:27" ht="15" customHeight="1">
      <c r="B132" s="101" t="s">
        <v>112</v>
      </c>
      <c r="C132" s="103">
        <v>29802</v>
      </c>
      <c r="D132" s="103">
        <v>28224</v>
      </c>
      <c r="E132" s="103">
        <v>68789</v>
      </c>
      <c r="F132" s="103">
        <v>1836</v>
      </c>
      <c r="G132" s="103">
        <v>9094</v>
      </c>
      <c r="H132" s="103">
        <v>66213</v>
      </c>
      <c r="I132" s="103">
        <v>16617</v>
      </c>
      <c r="J132" s="103">
        <v>132734</v>
      </c>
      <c r="K132" s="103">
        <v>73998</v>
      </c>
      <c r="L132" s="103">
        <v>31102</v>
      </c>
      <c r="M132" s="103">
        <v>75212</v>
      </c>
      <c r="N132" s="103">
        <v>82</v>
      </c>
      <c r="O132" s="103">
        <v>344916</v>
      </c>
      <c r="P132" s="103">
        <v>878619</v>
      </c>
      <c r="Q132" s="103">
        <v>41400</v>
      </c>
      <c r="R132" s="103">
        <v>107</v>
      </c>
      <c r="S132" s="103">
        <v>9673</v>
      </c>
      <c r="T132" s="103">
        <v>5060</v>
      </c>
      <c r="U132" s="103">
        <v>174</v>
      </c>
      <c r="V132" s="103">
        <v>534</v>
      </c>
      <c r="W132" s="103">
        <v>40719</v>
      </c>
      <c r="X132" s="103">
        <v>97667</v>
      </c>
      <c r="Y132" s="103">
        <v>98269</v>
      </c>
      <c r="Z132" s="103">
        <v>8832043</v>
      </c>
    </row>
    <row r="133" spans="2:27" ht="15" customHeight="1">
      <c r="B133" s="101" t="s">
        <v>84</v>
      </c>
      <c r="C133" s="103">
        <v>370</v>
      </c>
      <c r="D133" s="103">
        <v>459</v>
      </c>
      <c r="E133" s="103">
        <v>1062</v>
      </c>
      <c r="F133" s="103">
        <v>126</v>
      </c>
      <c r="G133" s="103">
        <v>126</v>
      </c>
      <c r="H133" s="103">
        <v>2387</v>
      </c>
      <c r="I133" s="103">
        <v>197</v>
      </c>
      <c r="J133" s="103">
        <v>1877</v>
      </c>
      <c r="K133" s="103">
        <v>1006</v>
      </c>
      <c r="L133" s="103">
        <v>286</v>
      </c>
      <c r="M133" s="103">
        <v>441</v>
      </c>
      <c r="N133" s="103">
        <v>17</v>
      </c>
      <c r="O133" s="103">
        <v>5621</v>
      </c>
      <c r="P133" s="103">
        <v>13975</v>
      </c>
      <c r="Q133" s="103">
        <v>224</v>
      </c>
      <c r="R133" s="103">
        <v>0</v>
      </c>
      <c r="S133" s="103">
        <v>173</v>
      </c>
      <c r="T133" s="103">
        <v>52</v>
      </c>
      <c r="U133" s="103">
        <v>0</v>
      </c>
      <c r="V133" s="103">
        <v>1</v>
      </c>
      <c r="W133" s="103">
        <v>891</v>
      </c>
      <c r="X133" s="103">
        <v>1341</v>
      </c>
      <c r="Y133" s="103">
        <v>4353</v>
      </c>
      <c r="Z133" s="103">
        <v>140885</v>
      </c>
    </row>
    <row r="134" spans="2:27" ht="15" customHeight="1">
      <c r="B134" s="101" t="s">
        <v>129</v>
      </c>
      <c r="C134" s="185"/>
      <c r="D134" s="185"/>
      <c r="E134" s="185"/>
      <c r="F134" s="185"/>
      <c r="G134" s="185"/>
      <c r="H134" s="185"/>
      <c r="I134" s="185"/>
      <c r="J134" s="185"/>
      <c r="K134" s="185"/>
      <c r="L134" s="185"/>
      <c r="M134" s="185"/>
      <c r="N134" s="185"/>
      <c r="O134" s="185"/>
      <c r="P134" s="185"/>
      <c r="Q134" s="185"/>
      <c r="R134" s="185"/>
      <c r="S134" s="185"/>
      <c r="T134" s="185"/>
      <c r="U134" s="185"/>
      <c r="V134" s="185"/>
      <c r="W134" s="185"/>
      <c r="X134" s="185"/>
      <c r="Y134" s="185"/>
      <c r="Z134" s="103">
        <v>5917283.9633288989</v>
      </c>
      <c r="AA134" s="135"/>
    </row>
    <row r="135" spans="2:27" ht="15" customHeight="1">
      <c r="B135" s="101" t="s">
        <v>119</v>
      </c>
      <c r="C135" s="185"/>
      <c r="D135" s="185"/>
      <c r="E135" s="185"/>
      <c r="F135" s="185"/>
      <c r="G135" s="185"/>
      <c r="H135" s="185"/>
      <c r="I135" s="185"/>
      <c r="J135" s="185"/>
      <c r="K135" s="185"/>
      <c r="L135" s="185"/>
      <c r="M135" s="185"/>
      <c r="N135" s="185"/>
      <c r="O135" s="185"/>
      <c r="P135" s="185"/>
      <c r="Q135" s="185"/>
      <c r="R135" s="185"/>
      <c r="S135" s="185"/>
      <c r="T135" s="185"/>
      <c r="U135" s="185"/>
      <c r="V135" s="185"/>
      <c r="W135" s="185"/>
      <c r="X135" s="185"/>
      <c r="Y135" s="185"/>
      <c r="Z135" s="103">
        <v>9514471.1781362668</v>
      </c>
    </row>
    <row r="136" spans="2:27" ht="15" customHeight="1">
      <c r="B136" s="111" t="s">
        <v>120</v>
      </c>
      <c r="C136" s="185"/>
      <c r="D136" s="185"/>
      <c r="E136" s="185"/>
      <c r="F136" s="185"/>
      <c r="G136" s="185"/>
      <c r="H136" s="185"/>
      <c r="I136" s="185"/>
      <c r="J136" s="185"/>
      <c r="K136" s="185"/>
      <c r="L136" s="185"/>
      <c r="M136" s="185"/>
      <c r="N136" s="185"/>
      <c r="O136" s="185"/>
      <c r="P136" s="185"/>
      <c r="Q136" s="185"/>
      <c r="R136" s="185"/>
      <c r="S136" s="185"/>
      <c r="T136" s="185"/>
      <c r="U136" s="185"/>
      <c r="V136" s="185"/>
      <c r="W136" s="185"/>
      <c r="X136" s="185"/>
      <c r="Y136" s="185"/>
      <c r="Z136" s="112">
        <v>138894.62514271136</v>
      </c>
    </row>
    <row r="137" spans="2:27" ht="77.25" customHeight="1">
      <c r="B137" s="186" t="s">
        <v>133</v>
      </c>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8"/>
    </row>
    <row r="138" spans="2:27">
      <c r="Z138" s="124"/>
    </row>
    <row r="139" spans="2:27">
      <c r="Z139" s="125"/>
    </row>
    <row r="145" spans="27:49">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row>
  </sheetData>
  <mergeCells count="9">
    <mergeCell ref="B2:Z2"/>
    <mergeCell ref="B3:Z3"/>
    <mergeCell ref="B4:Z4"/>
    <mergeCell ref="B5:Z5"/>
    <mergeCell ref="B137:Z137"/>
    <mergeCell ref="Y7:Y8"/>
    <mergeCell ref="Z7:Z8"/>
    <mergeCell ref="C7:P7"/>
    <mergeCell ref="Q7:X7"/>
  </mergeCells>
  <pageMargins left="0.75" right="0.75" top="1" bottom="1" header="0.5" footer="0.5"/>
  <pageSetup paperSize="9" scale="5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9F10-5F3E-4999-98EC-D541A43FDBAD}">
  <sheetPr>
    <pageSetUpPr fitToPage="1"/>
  </sheetPr>
  <dimension ref="A1:AM199"/>
  <sheetViews>
    <sheetView showGridLines="0" zoomScale="85" zoomScaleNormal="85" workbookViewId="0">
      <selection activeCell="E118" sqref="E118"/>
    </sheetView>
  </sheetViews>
  <sheetFormatPr defaultColWidth="9.140625" defaultRowHeight="12"/>
  <cols>
    <col min="1" max="1" width="1.5703125" style="109" customWidth="1"/>
    <col min="2" max="2" width="42.28515625" style="109" bestFit="1" customWidth="1"/>
    <col min="3" max="37" width="8.140625" style="122" bestFit="1" customWidth="1"/>
    <col min="38" max="38" width="8.85546875" style="122" bestFit="1" customWidth="1"/>
    <col min="39" max="39" width="1.5703125" style="122" customWidth="1"/>
    <col min="40" max="16384" width="9.140625" style="122"/>
  </cols>
  <sheetData>
    <row r="1" spans="1:39" s="120" customFormat="1" ht="15" customHeight="1">
      <c r="A1" s="91"/>
      <c r="B1" s="139" t="s">
        <v>13</v>
      </c>
      <c r="C1" s="16"/>
      <c r="D1" s="16"/>
      <c r="E1" s="16"/>
      <c r="F1" s="16"/>
      <c r="G1" s="16"/>
      <c r="H1" s="16"/>
      <c r="I1" s="16"/>
      <c r="J1" s="16"/>
      <c r="K1" s="16"/>
      <c r="L1" s="16"/>
      <c r="M1" s="16"/>
      <c r="N1" s="16"/>
      <c r="O1" s="16"/>
      <c r="P1" s="16"/>
      <c r="Q1" s="16"/>
      <c r="R1" s="16"/>
      <c r="S1" s="16"/>
      <c r="T1" s="16"/>
      <c r="U1" s="16"/>
      <c r="V1" s="16"/>
      <c r="W1" s="16"/>
      <c r="X1" s="16"/>
      <c r="Y1" s="18"/>
      <c r="Z1" s="20"/>
      <c r="AA1" s="20"/>
      <c r="AB1" s="20"/>
      <c r="AC1" s="20"/>
      <c r="AD1" s="20"/>
      <c r="AE1" s="20"/>
      <c r="AF1" s="20"/>
      <c r="AG1" s="20"/>
      <c r="AH1" s="20"/>
      <c r="AI1" s="20"/>
      <c r="AJ1" s="20"/>
      <c r="AK1" s="57"/>
      <c r="AL1" s="17"/>
      <c r="AM1" s="118"/>
    </row>
    <row r="2" spans="1:39" s="120" customFormat="1" ht="15" customHeight="1">
      <c r="A2" s="93"/>
      <c r="B2" s="191" t="s">
        <v>111</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7"/>
      <c r="AM2" s="118"/>
    </row>
    <row r="3" spans="1:39" s="120" customFormat="1" ht="15" customHeight="1">
      <c r="A3" s="93"/>
      <c r="B3" s="191" t="s">
        <v>45</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7"/>
      <c r="AM3" s="92"/>
    </row>
    <row r="4" spans="1:39" s="120" customFormat="1" ht="15" customHeight="1">
      <c r="A4" s="93"/>
      <c r="B4" s="191" t="s">
        <v>117</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7"/>
      <c r="AM4" s="92"/>
    </row>
    <row r="5" spans="1:39" s="120" customFormat="1" ht="15" customHeight="1">
      <c r="A5" s="93"/>
      <c r="B5" s="191" t="s">
        <v>94</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8"/>
      <c r="AM5" s="92"/>
    </row>
    <row r="6" spans="1:39" s="120" customFormat="1" ht="15" customHeight="1">
      <c r="A6" s="91"/>
      <c r="B6" s="37"/>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92"/>
    </row>
    <row r="7" spans="1:39" ht="27.95" customHeight="1">
      <c r="A7" s="93"/>
      <c r="B7" s="96" t="s">
        <v>0</v>
      </c>
      <c r="C7" s="195" t="s">
        <v>130</v>
      </c>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6"/>
      <c r="AM7" s="120"/>
    </row>
    <row r="8" spans="1:39" ht="27.95" customHeight="1">
      <c r="A8" s="94"/>
      <c r="B8" s="98"/>
      <c r="C8" s="136" t="s">
        <v>57</v>
      </c>
      <c r="D8" s="136" t="s">
        <v>6</v>
      </c>
      <c r="E8" s="136" t="s">
        <v>85</v>
      </c>
      <c r="F8" s="136" t="s">
        <v>58</v>
      </c>
      <c r="G8" s="136" t="s">
        <v>20</v>
      </c>
      <c r="H8" s="136" t="s">
        <v>5</v>
      </c>
      <c r="I8" s="136" t="s">
        <v>4</v>
      </c>
      <c r="J8" s="136" t="s">
        <v>56</v>
      </c>
      <c r="K8" s="136" t="s">
        <v>32</v>
      </c>
      <c r="L8" s="136" t="s">
        <v>59</v>
      </c>
      <c r="M8" s="136" t="s">
        <v>21</v>
      </c>
      <c r="N8" s="136" t="s">
        <v>18</v>
      </c>
      <c r="O8" s="136" t="s">
        <v>3</v>
      </c>
      <c r="P8" s="136" t="s">
        <v>22</v>
      </c>
      <c r="Q8" s="136" t="s">
        <v>23</v>
      </c>
      <c r="R8" s="136" t="s">
        <v>33</v>
      </c>
      <c r="S8" s="136" t="s">
        <v>60</v>
      </c>
      <c r="T8" s="136" t="s">
        <v>34</v>
      </c>
      <c r="U8" s="136" t="s">
        <v>24</v>
      </c>
      <c r="V8" s="136" t="s">
        <v>25</v>
      </c>
      <c r="W8" s="136" t="s">
        <v>61</v>
      </c>
      <c r="X8" s="136" t="s">
        <v>36</v>
      </c>
      <c r="Y8" s="136" t="s">
        <v>35</v>
      </c>
      <c r="Z8" s="136" t="s">
        <v>62</v>
      </c>
      <c r="AA8" s="136" t="s">
        <v>26</v>
      </c>
      <c r="AB8" s="136" t="s">
        <v>27</v>
      </c>
      <c r="AC8" s="136" t="s">
        <v>86</v>
      </c>
      <c r="AD8" s="136" t="s">
        <v>28</v>
      </c>
      <c r="AE8" s="136" t="s">
        <v>63</v>
      </c>
      <c r="AF8" s="136" t="s">
        <v>19</v>
      </c>
      <c r="AG8" s="136" t="s">
        <v>37</v>
      </c>
      <c r="AH8" s="136" t="s">
        <v>29</v>
      </c>
      <c r="AI8" s="136" t="s">
        <v>91</v>
      </c>
      <c r="AJ8" s="136" t="s">
        <v>30</v>
      </c>
      <c r="AK8" s="136" t="s">
        <v>31</v>
      </c>
      <c r="AL8" s="136" t="s">
        <v>87</v>
      </c>
      <c r="AM8" s="121"/>
    </row>
    <row r="9" spans="1:39" ht="15" customHeight="1">
      <c r="A9" s="99"/>
      <c r="B9" s="137" t="s">
        <v>46</v>
      </c>
      <c r="C9" s="176"/>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row>
    <row r="10" spans="1:39" ht="15" customHeight="1">
      <c r="A10" s="102"/>
      <c r="B10" s="101" t="s">
        <v>8</v>
      </c>
      <c r="C10" s="178">
        <v>23</v>
      </c>
      <c r="D10" s="166">
        <v>80711.5</v>
      </c>
      <c r="E10" s="166">
        <v>13.5</v>
      </c>
      <c r="F10" s="166">
        <v>14</v>
      </c>
      <c r="G10" s="166">
        <v>61.5</v>
      </c>
      <c r="H10" s="166">
        <v>36741.5</v>
      </c>
      <c r="I10" s="166">
        <v>24638.5</v>
      </c>
      <c r="J10" s="166">
        <v>4717.5</v>
      </c>
      <c r="K10" s="166">
        <v>10421</v>
      </c>
      <c r="L10" s="166">
        <v>2102.5</v>
      </c>
      <c r="M10" s="166">
        <v>24410</v>
      </c>
      <c r="N10" s="166">
        <v>14331</v>
      </c>
      <c r="O10" s="166">
        <v>109312</v>
      </c>
      <c r="P10" s="166">
        <v>8108</v>
      </c>
      <c r="Q10" s="166">
        <v>9373.5</v>
      </c>
      <c r="R10" s="166">
        <v>285</v>
      </c>
      <c r="S10" s="166">
        <v>25297.5</v>
      </c>
      <c r="T10" s="166">
        <v>303.5</v>
      </c>
      <c r="U10" s="166">
        <v>234.5</v>
      </c>
      <c r="V10" s="166">
        <v>56477</v>
      </c>
      <c r="W10" s="166">
        <v>75.5</v>
      </c>
      <c r="X10" s="166">
        <v>11213</v>
      </c>
      <c r="Y10" s="166">
        <v>34255.5</v>
      </c>
      <c r="Z10" s="166">
        <v>5799.5</v>
      </c>
      <c r="AA10" s="166">
        <v>462</v>
      </c>
      <c r="AB10" s="166">
        <v>1217</v>
      </c>
      <c r="AC10" s="166">
        <v>2991</v>
      </c>
      <c r="AD10" s="166">
        <v>108.5</v>
      </c>
      <c r="AE10" s="166">
        <v>5723</v>
      </c>
      <c r="AF10" s="166">
        <v>10823.5</v>
      </c>
      <c r="AG10" s="166">
        <v>11554.5</v>
      </c>
      <c r="AH10" s="166">
        <v>26705</v>
      </c>
      <c r="AI10" s="166">
        <v>149.5</v>
      </c>
      <c r="AJ10" s="166">
        <v>207.5</v>
      </c>
      <c r="AK10" s="166">
        <v>2568.5</v>
      </c>
      <c r="AL10" s="166">
        <v>369409</v>
      </c>
    </row>
    <row r="11" spans="1:39" ht="15" customHeight="1">
      <c r="A11" s="102"/>
      <c r="B11" s="104" t="s">
        <v>48</v>
      </c>
      <c r="C11" s="178">
        <v>16</v>
      </c>
      <c r="D11" s="166">
        <v>30398.5</v>
      </c>
      <c r="E11" s="166">
        <v>0.5</v>
      </c>
      <c r="F11" s="166">
        <v>2</v>
      </c>
      <c r="G11" s="166">
        <v>46.5</v>
      </c>
      <c r="H11" s="166">
        <v>5356.5</v>
      </c>
      <c r="I11" s="166">
        <v>3162.5</v>
      </c>
      <c r="J11" s="166">
        <v>416.5</v>
      </c>
      <c r="K11" s="166">
        <v>3621</v>
      </c>
      <c r="L11" s="166">
        <v>218.5</v>
      </c>
      <c r="M11" s="166">
        <v>5722</v>
      </c>
      <c r="N11" s="166">
        <v>4995</v>
      </c>
      <c r="O11" s="166">
        <v>8263</v>
      </c>
      <c r="P11" s="166">
        <v>3371</v>
      </c>
      <c r="Q11" s="166">
        <v>2858.5</v>
      </c>
      <c r="R11" s="166">
        <v>87</v>
      </c>
      <c r="S11" s="166">
        <v>5643.5</v>
      </c>
      <c r="T11" s="166">
        <v>273.5</v>
      </c>
      <c r="U11" s="166">
        <v>232.5</v>
      </c>
      <c r="V11" s="166">
        <v>347</v>
      </c>
      <c r="W11" s="166">
        <v>2.5</v>
      </c>
      <c r="X11" s="166">
        <v>2008</v>
      </c>
      <c r="Y11" s="166">
        <v>3152.5</v>
      </c>
      <c r="Z11" s="166">
        <v>1545.5</v>
      </c>
      <c r="AA11" s="166">
        <v>35</v>
      </c>
      <c r="AB11" s="166">
        <v>25</v>
      </c>
      <c r="AC11" s="166">
        <v>705</v>
      </c>
      <c r="AD11" s="166">
        <v>26.5</v>
      </c>
      <c r="AE11" s="166">
        <v>1851</v>
      </c>
      <c r="AF11" s="166">
        <v>1946.5</v>
      </c>
      <c r="AG11" s="166">
        <v>1052.5</v>
      </c>
      <c r="AH11" s="166">
        <v>6062</v>
      </c>
      <c r="AI11" s="166">
        <v>89.5</v>
      </c>
      <c r="AJ11" s="166">
        <v>207.5</v>
      </c>
      <c r="AK11" s="166">
        <v>416.5</v>
      </c>
      <c r="AL11" s="166">
        <v>41641</v>
      </c>
    </row>
    <row r="12" spans="1:39" ht="15" customHeight="1">
      <c r="A12" s="102"/>
      <c r="B12" s="104" t="s">
        <v>49</v>
      </c>
      <c r="C12" s="178">
        <v>7</v>
      </c>
      <c r="D12" s="166">
        <v>50313</v>
      </c>
      <c r="E12" s="166">
        <v>13</v>
      </c>
      <c r="F12" s="166">
        <v>12</v>
      </c>
      <c r="G12" s="166">
        <v>15</v>
      </c>
      <c r="H12" s="166">
        <v>31385</v>
      </c>
      <c r="I12" s="166">
        <v>21476</v>
      </c>
      <c r="J12" s="166">
        <v>4301</v>
      </c>
      <c r="K12" s="166">
        <v>6800</v>
      </c>
      <c r="L12" s="166">
        <v>1884</v>
      </c>
      <c r="M12" s="166">
        <v>18688</v>
      </c>
      <c r="N12" s="166">
        <v>9336</v>
      </c>
      <c r="O12" s="166">
        <v>101049</v>
      </c>
      <c r="P12" s="166">
        <v>4737</v>
      </c>
      <c r="Q12" s="166">
        <v>6515</v>
      </c>
      <c r="R12" s="166">
        <v>198</v>
      </c>
      <c r="S12" s="166">
        <v>19654</v>
      </c>
      <c r="T12" s="166">
        <v>30</v>
      </c>
      <c r="U12" s="166">
        <v>2</v>
      </c>
      <c r="V12" s="166">
        <v>56130</v>
      </c>
      <c r="W12" s="166">
        <v>73</v>
      </c>
      <c r="X12" s="166">
        <v>9205</v>
      </c>
      <c r="Y12" s="166">
        <v>31103</v>
      </c>
      <c r="Z12" s="166">
        <v>4254</v>
      </c>
      <c r="AA12" s="166">
        <v>427</v>
      </c>
      <c r="AB12" s="166">
        <v>1192</v>
      </c>
      <c r="AC12" s="166">
        <v>2286</v>
      </c>
      <c r="AD12" s="166">
        <v>82</v>
      </c>
      <c r="AE12" s="166">
        <v>3872</v>
      </c>
      <c r="AF12" s="166">
        <v>8877</v>
      </c>
      <c r="AG12" s="166">
        <v>10502</v>
      </c>
      <c r="AH12" s="166">
        <v>20643</v>
      </c>
      <c r="AI12" s="166">
        <v>60</v>
      </c>
      <c r="AJ12" s="166">
        <v>0</v>
      </c>
      <c r="AK12" s="166">
        <v>2152</v>
      </c>
      <c r="AL12" s="166">
        <v>327768</v>
      </c>
    </row>
    <row r="13" spans="1:39" ht="15" customHeight="1">
      <c r="A13" s="102"/>
      <c r="B13" s="101" t="s">
        <v>9</v>
      </c>
      <c r="C13" s="178">
        <v>1</v>
      </c>
      <c r="D13" s="166">
        <v>44276</v>
      </c>
      <c r="E13" s="166">
        <v>30</v>
      </c>
      <c r="F13" s="166">
        <v>1</v>
      </c>
      <c r="G13" s="166">
        <v>709</v>
      </c>
      <c r="H13" s="166">
        <v>21514</v>
      </c>
      <c r="I13" s="166">
        <v>19708</v>
      </c>
      <c r="J13" s="166">
        <v>12780</v>
      </c>
      <c r="K13" s="166">
        <v>9228</v>
      </c>
      <c r="L13" s="166">
        <v>4101</v>
      </c>
      <c r="M13" s="166">
        <v>22865</v>
      </c>
      <c r="N13" s="166">
        <v>13752</v>
      </c>
      <c r="O13" s="166">
        <v>87407</v>
      </c>
      <c r="P13" s="166">
        <v>8989</v>
      </c>
      <c r="Q13" s="166">
        <v>10934</v>
      </c>
      <c r="R13" s="166">
        <v>1401</v>
      </c>
      <c r="S13" s="166">
        <v>24392</v>
      </c>
      <c r="T13" s="166">
        <v>3958</v>
      </c>
      <c r="U13" s="166">
        <v>3820</v>
      </c>
      <c r="V13" s="166">
        <v>6725</v>
      </c>
      <c r="W13" s="166">
        <v>264</v>
      </c>
      <c r="X13" s="166">
        <v>9159</v>
      </c>
      <c r="Y13" s="166">
        <v>25403</v>
      </c>
      <c r="Z13" s="166">
        <v>2872</v>
      </c>
      <c r="AA13" s="166">
        <v>278</v>
      </c>
      <c r="AB13" s="166">
        <v>589</v>
      </c>
      <c r="AC13" s="166">
        <v>2873</v>
      </c>
      <c r="AD13" s="166">
        <v>153</v>
      </c>
      <c r="AE13" s="166">
        <v>1957</v>
      </c>
      <c r="AF13" s="166">
        <v>10458</v>
      </c>
      <c r="AG13" s="166">
        <v>7739</v>
      </c>
      <c r="AH13" s="166">
        <v>17827</v>
      </c>
      <c r="AI13" s="166">
        <v>316</v>
      </c>
      <c r="AJ13" s="166">
        <v>1919</v>
      </c>
      <c r="AK13" s="166">
        <v>2706</v>
      </c>
      <c r="AL13" s="166">
        <v>502642</v>
      </c>
    </row>
    <row r="14" spans="1:39" ht="15" customHeight="1">
      <c r="A14" s="102"/>
      <c r="B14" s="104" t="s">
        <v>48</v>
      </c>
      <c r="C14" s="178">
        <v>1</v>
      </c>
      <c r="D14" s="166">
        <v>15511</v>
      </c>
      <c r="E14" s="166">
        <v>17</v>
      </c>
      <c r="F14" s="166">
        <v>0</v>
      </c>
      <c r="G14" s="166">
        <v>3</v>
      </c>
      <c r="H14" s="166">
        <v>4751</v>
      </c>
      <c r="I14" s="166">
        <v>9135</v>
      </c>
      <c r="J14" s="166">
        <v>995</v>
      </c>
      <c r="K14" s="166">
        <v>2027</v>
      </c>
      <c r="L14" s="166">
        <v>270</v>
      </c>
      <c r="M14" s="166">
        <v>11029</v>
      </c>
      <c r="N14" s="166">
        <v>9247</v>
      </c>
      <c r="O14" s="166">
        <v>37338</v>
      </c>
      <c r="P14" s="166">
        <v>2441</v>
      </c>
      <c r="Q14" s="166">
        <v>5942</v>
      </c>
      <c r="R14" s="166">
        <v>298</v>
      </c>
      <c r="S14" s="166">
        <v>13022</v>
      </c>
      <c r="T14" s="166">
        <v>139</v>
      </c>
      <c r="U14" s="166">
        <v>290</v>
      </c>
      <c r="V14" s="166">
        <v>1593</v>
      </c>
      <c r="W14" s="166">
        <v>244</v>
      </c>
      <c r="X14" s="166">
        <v>4403</v>
      </c>
      <c r="Y14" s="166">
        <v>8943</v>
      </c>
      <c r="Z14" s="166">
        <v>137</v>
      </c>
      <c r="AA14" s="166">
        <v>48</v>
      </c>
      <c r="AB14" s="166">
        <v>197</v>
      </c>
      <c r="AC14" s="166">
        <v>1731</v>
      </c>
      <c r="AD14" s="166">
        <v>3</v>
      </c>
      <c r="AE14" s="166">
        <v>1850</v>
      </c>
      <c r="AF14" s="166">
        <v>5717</v>
      </c>
      <c r="AG14" s="166">
        <v>3073</v>
      </c>
      <c r="AH14" s="166">
        <v>9000</v>
      </c>
      <c r="AI14" s="166">
        <v>21</v>
      </c>
      <c r="AJ14" s="166">
        <v>57</v>
      </c>
      <c r="AK14" s="166">
        <v>704</v>
      </c>
      <c r="AL14" s="166">
        <v>190578</v>
      </c>
    </row>
    <row r="15" spans="1:39" ht="15" customHeight="1">
      <c r="A15" s="102"/>
      <c r="B15" s="104" t="s">
        <v>49</v>
      </c>
      <c r="C15" s="178">
        <v>0</v>
      </c>
      <c r="D15" s="166">
        <v>28765</v>
      </c>
      <c r="E15" s="166">
        <v>13</v>
      </c>
      <c r="F15" s="166">
        <v>1</v>
      </c>
      <c r="G15" s="166">
        <v>706</v>
      </c>
      <c r="H15" s="166">
        <v>16763</v>
      </c>
      <c r="I15" s="166">
        <v>10573</v>
      </c>
      <c r="J15" s="166">
        <v>11785</v>
      </c>
      <c r="K15" s="166">
        <v>7201</v>
      </c>
      <c r="L15" s="166">
        <v>3831</v>
      </c>
      <c r="M15" s="166">
        <v>11836</v>
      </c>
      <c r="N15" s="166">
        <v>4505</v>
      </c>
      <c r="O15" s="166">
        <v>50069</v>
      </c>
      <c r="P15" s="166">
        <v>6548</v>
      </c>
      <c r="Q15" s="166">
        <v>4992</v>
      </c>
      <c r="R15" s="166">
        <v>1103</v>
      </c>
      <c r="S15" s="166">
        <v>11370</v>
      </c>
      <c r="T15" s="166">
        <v>3819</v>
      </c>
      <c r="U15" s="166">
        <v>3530</v>
      </c>
      <c r="V15" s="166">
        <v>5132</v>
      </c>
      <c r="W15" s="166">
        <v>20</v>
      </c>
      <c r="X15" s="166">
        <v>4756</v>
      </c>
      <c r="Y15" s="166">
        <v>16460</v>
      </c>
      <c r="Z15" s="166">
        <v>2735</v>
      </c>
      <c r="AA15" s="166">
        <v>230</v>
      </c>
      <c r="AB15" s="166">
        <v>392</v>
      </c>
      <c r="AC15" s="166">
        <v>1142</v>
      </c>
      <c r="AD15" s="166">
        <v>150</v>
      </c>
      <c r="AE15" s="166">
        <v>107</v>
      </c>
      <c r="AF15" s="166">
        <v>4741</v>
      </c>
      <c r="AG15" s="166">
        <v>4666</v>
      </c>
      <c r="AH15" s="166">
        <v>8827</v>
      </c>
      <c r="AI15" s="166">
        <v>295</v>
      </c>
      <c r="AJ15" s="166">
        <v>1862</v>
      </c>
      <c r="AK15" s="166">
        <v>2002</v>
      </c>
      <c r="AL15" s="166">
        <v>312064</v>
      </c>
    </row>
    <row r="16" spans="1:39" ht="15" customHeight="1">
      <c r="A16" s="102"/>
      <c r="B16" s="101" t="s">
        <v>68</v>
      </c>
      <c r="C16" s="178">
        <v>1</v>
      </c>
      <c r="D16" s="166">
        <v>19242</v>
      </c>
      <c r="E16" s="166">
        <v>18</v>
      </c>
      <c r="F16" s="166">
        <v>1</v>
      </c>
      <c r="G16" s="166">
        <v>276</v>
      </c>
      <c r="H16" s="166">
        <v>10579</v>
      </c>
      <c r="I16" s="166">
        <v>10611</v>
      </c>
      <c r="J16" s="166">
        <v>8328</v>
      </c>
      <c r="K16" s="166">
        <v>1524</v>
      </c>
      <c r="L16" s="166">
        <v>1952</v>
      </c>
      <c r="M16" s="166">
        <v>8026</v>
      </c>
      <c r="N16" s="166">
        <v>4278</v>
      </c>
      <c r="O16" s="166">
        <v>35799</v>
      </c>
      <c r="P16" s="166">
        <v>634</v>
      </c>
      <c r="Q16" s="166">
        <v>4019</v>
      </c>
      <c r="R16" s="166">
        <v>1042</v>
      </c>
      <c r="S16" s="166">
        <v>9540</v>
      </c>
      <c r="T16" s="166">
        <v>3887</v>
      </c>
      <c r="U16" s="166">
        <v>3709</v>
      </c>
      <c r="V16" s="166">
        <v>3741</v>
      </c>
      <c r="W16" s="166">
        <v>2</v>
      </c>
      <c r="X16" s="166">
        <v>5232</v>
      </c>
      <c r="Y16" s="166">
        <v>12581</v>
      </c>
      <c r="Z16" s="166">
        <v>2148</v>
      </c>
      <c r="AA16" s="166">
        <v>43</v>
      </c>
      <c r="AB16" s="166">
        <v>307</v>
      </c>
      <c r="AC16" s="166">
        <v>1309</v>
      </c>
      <c r="AD16" s="166">
        <v>151</v>
      </c>
      <c r="AE16" s="166">
        <v>84</v>
      </c>
      <c r="AF16" s="166">
        <v>5092</v>
      </c>
      <c r="AG16" s="166">
        <v>3101</v>
      </c>
      <c r="AH16" s="166">
        <v>6917</v>
      </c>
      <c r="AI16" s="166">
        <v>35</v>
      </c>
      <c r="AJ16" s="166">
        <v>1643</v>
      </c>
      <c r="AK16" s="166">
        <v>1339</v>
      </c>
      <c r="AL16" s="166">
        <v>172086</v>
      </c>
    </row>
    <row r="17" spans="1:38" ht="15" customHeight="1">
      <c r="A17" s="102"/>
      <c r="B17" s="104" t="s">
        <v>55</v>
      </c>
      <c r="C17" s="178">
        <v>0</v>
      </c>
      <c r="D17" s="166">
        <v>10958</v>
      </c>
      <c r="E17" s="166">
        <v>1</v>
      </c>
      <c r="F17" s="166">
        <v>0</v>
      </c>
      <c r="G17" s="166">
        <v>410</v>
      </c>
      <c r="H17" s="166">
        <v>5379</v>
      </c>
      <c r="I17" s="166">
        <v>3255</v>
      </c>
      <c r="J17" s="166">
        <v>491</v>
      </c>
      <c r="K17" s="166">
        <v>4550</v>
      </c>
      <c r="L17" s="166">
        <v>392</v>
      </c>
      <c r="M17" s="166">
        <v>6215</v>
      </c>
      <c r="N17" s="166">
        <v>6480</v>
      </c>
      <c r="O17" s="166">
        <v>27218</v>
      </c>
      <c r="P17" s="166">
        <v>5233</v>
      </c>
      <c r="Q17" s="166">
        <v>3044</v>
      </c>
      <c r="R17" s="166">
        <v>70</v>
      </c>
      <c r="S17" s="166">
        <v>6092</v>
      </c>
      <c r="T17" s="166">
        <v>1</v>
      </c>
      <c r="U17" s="166">
        <v>1</v>
      </c>
      <c r="V17" s="166">
        <v>1755</v>
      </c>
      <c r="W17" s="166">
        <v>242</v>
      </c>
      <c r="X17" s="166">
        <v>875</v>
      </c>
      <c r="Y17" s="166">
        <v>3472</v>
      </c>
      <c r="Z17" s="166">
        <v>46</v>
      </c>
      <c r="AA17" s="166">
        <v>15</v>
      </c>
      <c r="AB17" s="166">
        <v>172</v>
      </c>
      <c r="AC17" s="166">
        <v>1419</v>
      </c>
      <c r="AD17" s="166">
        <v>1</v>
      </c>
      <c r="AE17" s="166">
        <v>388</v>
      </c>
      <c r="AF17" s="166">
        <v>1740</v>
      </c>
      <c r="AG17" s="166">
        <v>1495</v>
      </c>
      <c r="AH17" s="166">
        <v>5256</v>
      </c>
      <c r="AI17" s="166">
        <v>269</v>
      </c>
      <c r="AJ17" s="166">
        <v>1</v>
      </c>
      <c r="AK17" s="166">
        <v>682</v>
      </c>
      <c r="AL17" s="166">
        <v>51513</v>
      </c>
    </row>
    <row r="18" spans="1:38" ht="15" customHeight="1">
      <c r="A18" s="102"/>
      <c r="B18" s="104" t="s">
        <v>92</v>
      </c>
      <c r="C18" s="178">
        <v>0</v>
      </c>
      <c r="D18" s="166">
        <v>8101</v>
      </c>
      <c r="E18" s="166">
        <v>0</v>
      </c>
      <c r="F18" s="166">
        <v>0</v>
      </c>
      <c r="G18" s="166">
        <v>3</v>
      </c>
      <c r="H18" s="166">
        <v>1747</v>
      </c>
      <c r="I18" s="166">
        <v>4809</v>
      </c>
      <c r="J18" s="166">
        <v>67</v>
      </c>
      <c r="K18" s="166">
        <v>2973</v>
      </c>
      <c r="L18" s="166">
        <v>10</v>
      </c>
      <c r="M18" s="166">
        <v>5735</v>
      </c>
      <c r="N18" s="166">
        <v>1614</v>
      </c>
      <c r="O18" s="166">
        <v>17882</v>
      </c>
      <c r="P18" s="166">
        <v>2969</v>
      </c>
      <c r="Q18" s="166">
        <v>2578</v>
      </c>
      <c r="R18" s="166">
        <v>14</v>
      </c>
      <c r="S18" s="166">
        <v>5661</v>
      </c>
      <c r="T18" s="166">
        <v>8</v>
      </c>
      <c r="U18" s="166">
        <v>43</v>
      </c>
      <c r="V18" s="166">
        <v>413</v>
      </c>
      <c r="W18" s="166">
        <v>4</v>
      </c>
      <c r="X18" s="166">
        <v>1884</v>
      </c>
      <c r="Y18" s="166">
        <v>5219</v>
      </c>
      <c r="Z18" s="166">
        <v>50</v>
      </c>
      <c r="AA18" s="166">
        <v>4</v>
      </c>
      <c r="AB18" s="166">
        <v>11</v>
      </c>
      <c r="AC18" s="166">
        <v>35</v>
      </c>
      <c r="AD18" s="166">
        <v>0</v>
      </c>
      <c r="AE18" s="166">
        <v>1219</v>
      </c>
      <c r="AF18" s="166">
        <v>2923</v>
      </c>
      <c r="AG18" s="166">
        <v>2730</v>
      </c>
      <c r="AH18" s="166">
        <v>4677</v>
      </c>
      <c r="AI18" s="166">
        <v>6</v>
      </c>
      <c r="AJ18" s="166">
        <v>82</v>
      </c>
      <c r="AK18" s="166">
        <v>522</v>
      </c>
      <c r="AL18" s="166">
        <v>74434</v>
      </c>
    </row>
    <row r="19" spans="1:38" ht="15" customHeight="1">
      <c r="A19" s="102"/>
      <c r="B19" s="101" t="s">
        <v>69</v>
      </c>
      <c r="C19" s="178">
        <v>0</v>
      </c>
      <c r="D19" s="166">
        <v>16</v>
      </c>
      <c r="E19" s="166">
        <v>0</v>
      </c>
      <c r="F19" s="166">
        <v>0</v>
      </c>
      <c r="G19" s="166">
        <v>0</v>
      </c>
      <c r="H19" s="166">
        <v>74</v>
      </c>
      <c r="I19" s="166">
        <v>10</v>
      </c>
      <c r="J19" s="166">
        <v>74</v>
      </c>
      <c r="K19" s="166">
        <v>0</v>
      </c>
      <c r="L19" s="166">
        <v>198</v>
      </c>
      <c r="M19" s="166">
        <v>24</v>
      </c>
      <c r="N19" s="166">
        <v>141</v>
      </c>
      <c r="O19" s="166">
        <v>96</v>
      </c>
      <c r="P19" s="166">
        <v>12</v>
      </c>
      <c r="Q19" s="166">
        <v>166</v>
      </c>
      <c r="R19" s="166">
        <v>73</v>
      </c>
      <c r="S19" s="166">
        <v>33</v>
      </c>
      <c r="T19" s="166">
        <v>0</v>
      </c>
      <c r="U19" s="166">
        <v>0</v>
      </c>
      <c r="V19" s="166">
        <v>0</v>
      </c>
      <c r="W19" s="166">
        <v>0</v>
      </c>
      <c r="X19" s="166">
        <v>9</v>
      </c>
      <c r="Y19" s="166">
        <v>32</v>
      </c>
      <c r="Z19" s="166">
        <v>0</v>
      </c>
      <c r="AA19" s="166">
        <v>0</v>
      </c>
      <c r="AB19" s="166">
        <v>0</v>
      </c>
      <c r="AC19" s="166">
        <v>29</v>
      </c>
      <c r="AD19" s="166">
        <v>0</v>
      </c>
      <c r="AE19" s="166">
        <v>32</v>
      </c>
      <c r="AF19" s="166">
        <v>0</v>
      </c>
      <c r="AG19" s="166">
        <v>1</v>
      </c>
      <c r="AH19" s="166">
        <v>36</v>
      </c>
      <c r="AI19" s="166">
        <v>0</v>
      </c>
      <c r="AJ19" s="166">
        <v>0</v>
      </c>
      <c r="AK19" s="166">
        <v>0</v>
      </c>
      <c r="AL19" s="166">
        <v>934</v>
      </c>
    </row>
    <row r="20" spans="1:38" ht="15" customHeight="1">
      <c r="A20" s="105"/>
      <c r="B20" s="101" t="s">
        <v>41</v>
      </c>
      <c r="C20" s="178">
        <v>0</v>
      </c>
      <c r="D20" s="166">
        <v>5943</v>
      </c>
      <c r="E20" s="166">
        <v>11</v>
      </c>
      <c r="F20" s="166">
        <v>0</v>
      </c>
      <c r="G20" s="166">
        <v>20</v>
      </c>
      <c r="H20" s="166">
        <v>3699</v>
      </c>
      <c r="I20" s="166">
        <v>1023</v>
      </c>
      <c r="J20" s="166">
        <v>3653</v>
      </c>
      <c r="K20" s="166">
        <v>177</v>
      </c>
      <c r="L20" s="166">
        <v>1549</v>
      </c>
      <c r="M20" s="166">
        <v>2865</v>
      </c>
      <c r="N20" s="166">
        <v>1237</v>
      </c>
      <c r="O20" s="166">
        <v>6412</v>
      </c>
      <c r="P20" s="166">
        <v>141</v>
      </c>
      <c r="Q20" s="166">
        <v>1127</v>
      </c>
      <c r="R20" s="166">
        <v>80</v>
      </c>
      <c r="S20" s="166">
        <v>3066</v>
      </c>
      <c r="T20" s="166">
        <v>19</v>
      </c>
      <c r="U20" s="166">
        <v>1</v>
      </c>
      <c r="V20" s="166">
        <v>801</v>
      </c>
      <c r="W20" s="166">
        <v>16</v>
      </c>
      <c r="X20" s="166">
        <v>1159</v>
      </c>
      <c r="Y20" s="166">
        <v>4099</v>
      </c>
      <c r="Z20" s="166">
        <v>611</v>
      </c>
      <c r="AA20" s="166">
        <v>216</v>
      </c>
      <c r="AB20" s="166">
        <v>99</v>
      </c>
      <c r="AC20" s="166">
        <v>79</v>
      </c>
      <c r="AD20" s="166">
        <v>1</v>
      </c>
      <c r="AE20" s="166">
        <v>234</v>
      </c>
      <c r="AF20" s="166">
        <v>703</v>
      </c>
      <c r="AG20" s="166">
        <v>412</v>
      </c>
      <c r="AH20" s="166">
        <v>941</v>
      </c>
      <c r="AI20" s="166">
        <v>6</v>
      </c>
      <c r="AJ20" s="166">
        <v>0</v>
      </c>
      <c r="AK20" s="166">
        <v>163</v>
      </c>
      <c r="AL20" s="166">
        <v>203941</v>
      </c>
    </row>
    <row r="21" spans="1:38" ht="15" customHeight="1">
      <c r="A21" s="102"/>
      <c r="B21" s="101" t="s">
        <v>77</v>
      </c>
      <c r="C21" s="178">
        <v>0</v>
      </c>
      <c r="D21" s="166">
        <v>16</v>
      </c>
      <c r="E21" s="166">
        <v>0</v>
      </c>
      <c r="F21" s="166">
        <v>0</v>
      </c>
      <c r="G21" s="166">
        <v>0</v>
      </c>
      <c r="H21" s="166">
        <v>36</v>
      </c>
      <c r="I21" s="166">
        <v>0</v>
      </c>
      <c r="J21" s="166">
        <v>167</v>
      </c>
      <c r="K21" s="166">
        <v>4</v>
      </c>
      <c r="L21" s="166">
        <v>0</v>
      </c>
      <c r="M21" s="166">
        <v>0</v>
      </c>
      <c r="N21" s="166">
        <v>2</v>
      </c>
      <c r="O21" s="166">
        <v>0</v>
      </c>
      <c r="P21" s="166">
        <v>0</v>
      </c>
      <c r="Q21" s="166">
        <v>0</v>
      </c>
      <c r="R21" s="166">
        <v>0</v>
      </c>
      <c r="S21" s="166">
        <v>0</v>
      </c>
      <c r="T21" s="166">
        <v>43</v>
      </c>
      <c r="U21" s="166">
        <v>66</v>
      </c>
      <c r="V21" s="166">
        <v>15</v>
      </c>
      <c r="W21" s="166">
        <v>0</v>
      </c>
      <c r="X21" s="166">
        <v>0</v>
      </c>
      <c r="Y21" s="166">
        <v>0</v>
      </c>
      <c r="Z21" s="166">
        <v>17</v>
      </c>
      <c r="AA21" s="166">
        <v>0</v>
      </c>
      <c r="AB21" s="166">
        <v>0</v>
      </c>
      <c r="AC21" s="166">
        <v>2</v>
      </c>
      <c r="AD21" s="166">
        <v>0</v>
      </c>
      <c r="AE21" s="166">
        <v>0</v>
      </c>
      <c r="AF21" s="166">
        <v>0</v>
      </c>
      <c r="AG21" s="166">
        <v>0</v>
      </c>
      <c r="AH21" s="166">
        <v>0</v>
      </c>
      <c r="AI21" s="166">
        <v>0</v>
      </c>
      <c r="AJ21" s="166">
        <v>47</v>
      </c>
      <c r="AK21" s="166">
        <v>0</v>
      </c>
      <c r="AL21" s="166">
        <v>0</v>
      </c>
    </row>
    <row r="22" spans="1:38" ht="15" customHeight="1">
      <c r="A22" s="102"/>
      <c r="B22" s="104" t="s">
        <v>10</v>
      </c>
      <c r="C22" s="178">
        <v>0</v>
      </c>
      <c r="D22" s="166">
        <v>6197</v>
      </c>
      <c r="E22" s="166">
        <v>38</v>
      </c>
      <c r="F22" s="166">
        <v>1</v>
      </c>
      <c r="G22" s="166">
        <v>8</v>
      </c>
      <c r="H22" s="166">
        <v>3962</v>
      </c>
      <c r="I22" s="166">
        <v>1931</v>
      </c>
      <c r="J22" s="166">
        <v>1307</v>
      </c>
      <c r="K22" s="166">
        <v>706</v>
      </c>
      <c r="L22" s="166">
        <v>126</v>
      </c>
      <c r="M22" s="166">
        <v>2081</v>
      </c>
      <c r="N22" s="166">
        <v>1822</v>
      </c>
      <c r="O22" s="166">
        <v>12533</v>
      </c>
      <c r="P22" s="166">
        <v>185</v>
      </c>
      <c r="Q22" s="166">
        <v>987</v>
      </c>
      <c r="R22" s="166">
        <v>156</v>
      </c>
      <c r="S22" s="166">
        <v>4316</v>
      </c>
      <c r="T22" s="166">
        <v>589</v>
      </c>
      <c r="U22" s="166">
        <v>486</v>
      </c>
      <c r="V22" s="166">
        <v>975</v>
      </c>
      <c r="W22" s="166">
        <v>16</v>
      </c>
      <c r="X22" s="166">
        <v>662</v>
      </c>
      <c r="Y22" s="166">
        <v>2472</v>
      </c>
      <c r="Z22" s="166">
        <v>70</v>
      </c>
      <c r="AA22" s="166">
        <v>154</v>
      </c>
      <c r="AB22" s="166">
        <v>87</v>
      </c>
      <c r="AC22" s="166">
        <v>1141</v>
      </c>
      <c r="AD22" s="166">
        <v>73</v>
      </c>
      <c r="AE22" s="166">
        <v>766</v>
      </c>
      <c r="AF22" s="166">
        <v>575</v>
      </c>
      <c r="AG22" s="166">
        <v>753</v>
      </c>
      <c r="AH22" s="166">
        <v>2503</v>
      </c>
      <c r="AI22" s="166">
        <v>5</v>
      </c>
      <c r="AJ22" s="166">
        <v>121</v>
      </c>
      <c r="AK22" s="166">
        <v>435</v>
      </c>
      <c r="AL22" s="166">
        <v>10706</v>
      </c>
    </row>
    <row r="23" spans="1:38" ht="15" customHeight="1">
      <c r="A23" s="102"/>
      <c r="B23" s="104" t="s">
        <v>48</v>
      </c>
      <c r="C23" s="178">
        <v>0</v>
      </c>
      <c r="D23" s="166">
        <v>5374</v>
      </c>
      <c r="E23" s="166">
        <v>34</v>
      </c>
      <c r="F23" s="166">
        <v>1</v>
      </c>
      <c r="G23" s="166">
        <v>0</v>
      </c>
      <c r="H23" s="166">
        <v>3412</v>
      </c>
      <c r="I23" s="166">
        <v>1591</v>
      </c>
      <c r="J23" s="166">
        <v>480</v>
      </c>
      <c r="K23" s="166">
        <v>593</v>
      </c>
      <c r="L23" s="166">
        <v>106</v>
      </c>
      <c r="M23" s="166">
        <v>1841</v>
      </c>
      <c r="N23" s="166">
        <v>749</v>
      </c>
      <c r="O23" s="166">
        <v>10791</v>
      </c>
      <c r="P23" s="166">
        <v>110</v>
      </c>
      <c r="Q23" s="166">
        <v>879</v>
      </c>
      <c r="R23" s="166">
        <v>82</v>
      </c>
      <c r="S23" s="166">
        <v>3352</v>
      </c>
      <c r="T23" s="166">
        <v>382</v>
      </c>
      <c r="U23" s="166">
        <v>402</v>
      </c>
      <c r="V23" s="166">
        <v>573</v>
      </c>
      <c r="W23" s="166">
        <v>14</v>
      </c>
      <c r="X23" s="166">
        <v>497</v>
      </c>
      <c r="Y23" s="166">
        <v>1902</v>
      </c>
      <c r="Z23" s="166">
        <v>48</v>
      </c>
      <c r="AA23" s="166">
        <v>107</v>
      </c>
      <c r="AB23" s="166">
        <v>70</v>
      </c>
      <c r="AC23" s="166">
        <v>174</v>
      </c>
      <c r="AD23" s="166">
        <v>52</v>
      </c>
      <c r="AE23" s="166">
        <v>747</v>
      </c>
      <c r="AF23" s="166">
        <v>436</v>
      </c>
      <c r="AG23" s="166">
        <v>635</v>
      </c>
      <c r="AH23" s="166">
        <v>2366</v>
      </c>
      <c r="AI23" s="166">
        <v>2</v>
      </c>
      <c r="AJ23" s="166">
        <v>98</v>
      </c>
      <c r="AK23" s="166">
        <v>416</v>
      </c>
      <c r="AL23" s="166">
        <v>5071</v>
      </c>
    </row>
    <row r="24" spans="1:38" ht="15" customHeight="1">
      <c r="A24" s="102"/>
      <c r="B24" s="101" t="s">
        <v>49</v>
      </c>
      <c r="C24" s="178">
        <v>0</v>
      </c>
      <c r="D24" s="166">
        <v>823</v>
      </c>
      <c r="E24" s="166">
        <v>4</v>
      </c>
      <c r="F24" s="166">
        <v>0</v>
      </c>
      <c r="G24" s="166">
        <v>8</v>
      </c>
      <c r="H24" s="166">
        <v>550</v>
      </c>
      <c r="I24" s="166">
        <v>340</v>
      </c>
      <c r="J24" s="166">
        <v>827</v>
      </c>
      <c r="K24" s="166">
        <v>113</v>
      </c>
      <c r="L24" s="166">
        <v>20</v>
      </c>
      <c r="M24" s="166">
        <v>240</v>
      </c>
      <c r="N24" s="166">
        <v>1073</v>
      </c>
      <c r="O24" s="166">
        <v>1742</v>
      </c>
      <c r="P24" s="166">
        <v>75</v>
      </c>
      <c r="Q24" s="166">
        <v>108</v>
      </c>
      <c r="R24" s="166">
        <v>74</v>
      </c>
      <c r="S24" s="166">
        <v>964</v>
      </c>
      <c r="T24" s="166">
        <v>207</v>
      </c>
      <c r="U24" s="166">
        <v>84</v>
      </c>
      <c r="V24" s="166">
        <v>402</v>
      </c>
      <c r="W24" s="166">
        <v>2</v>
      </c>
      <c r="X24" s="166">
        <v>165</v>
      </c>
      <c r="Y24" s="166">
        <v>570</v>
      </c>
      <c r="Z24" s="166">
        <v>22</v>
      </c>
      <c r="AA24" s="166">
        <v>47</v>
      </c>
      <c r="AB24" s="166">
        <v>17</v>
      </c>
      <c r="AC24" s="166">
        <v>967</v>
      </c>
      <c r="AD24" s="166">
        <v>21</v>
      </c>
      <c r="AE24" s="166">
        <v>19</v>
      </c>
      <c r="AF24" s="166">
        <v>139</v>
      </c>
      <c r="AG24" s="166">
        <v>118</v>
      </c>
      <c r="AH24" s="166">
        <v>137</v>
      </c>
      <c r="AI24" s="166">
        <v>3</v>
      </c>
      <c r="AJ24" s="166">
        <v>23</v>
      </c>
      <c r="AK24" s="166">
        <v>19</v>
      </c>
      <c r="AL24" s="166">
        <v>5635</v>
      </c>
    </row>
    <row r="25" spans="1:38" ht="15" customHeight="1">
      <c r="A25" s="102"/>
      <c r="B25" s="106" t="s">
        <v>42</v>
      </c>
      <c r="C25" s="178">
        <v>24</v>
      </c>
      <c r="D25" s="166">
        <v>131184.5</v>
      </c>
      <c r="E25" s="166">
        <v>81.5</v>
      </c>
      <c r="F25" s="166">
        <v>16</v>
      </c>
      <c r="G25" s="166">
        <v>778.5</v>
      </c>
      <c r="H25" s="166">
        <v>62217.5</v>
      </c>
      <c r="I25" s="166">
        <v>46277.5</v>
      </c>
      <c r="J25" s="166">
        <v>18804.5</v>
      </c>
      <c r="K25" s="166">
        <v>20355</v>
      </c>
      <c r="L25" s="166">
        <v>6329.5</v>
      </c>
      <c r="M25" s="166">
        <v>49356</v>
      </c>
      <c r="N25" s="166">
        <v>29905</v>
      </c>
      <c r="O25" s="166">
        <v>209252</v>
      </c>
      <c r="P25" s="166">
        <v>17282</v>
      </c>
      <c r="Q25" s="166">
        <v>21294.5</v>
      </c>
      <c r="R25" s="166">
        <v>1842</v>
      </c>
      <c r="S25" s="166">
        <v>54005.5</v>
      </c>
      <c r="T25" s="166">
        <v>4850.5</v>
      </c>
      <c r="U25" s="166">
        <v>4540.5</v>
      </c>
      <c r="V25" s="166">
        <v>64177</v>
      </c>
      <c r="W25" s="166">
        <v>355.5</v>
      </c>
      <c r="X25" s="166">
        <v>21034</v>
      </c>
      <c r="Y25" s="166">
        <v>62130.5</v>
      </c>
      <c r="Z25" s="166">
        <v>8741.5</v>
      </c>
      <c r="AA25" s="166">
        <v>894</v>
      </c>
      <c r="AB25" s="166">
        <v>1893</v>
      </c>
      <c r="AC25" s="166">
        <v>7005</v>
      </c>
      <c r="AD25" s="166">
        <v>334.5</v>
      </c>
      <c r="AE25" s="166">
        <v>8446</v>
      </c>
      <c r="AF25" s="166">
        <v>21856.5</v>
      </c>
      <c r="AG25" s="166">
        <v>20046.5</v>
      </c>
      <c r="AH25" s="166">
        <v>47035</v>
      </c>
      <c r="AI25" s="166">
        <v>470.5</v>
      </c>
      <c r="AJ25" s="166">
        <v>2247.5</v>
      </c>
      <c r="AK25" s="166">
        <v>5709.5</v>
      </c>
      <c r="AL25" s="166">
        <v>882757</v>
      </c>
    </row>
    <row r="26" spans="1:38" ht="15" customHeight="1">
      <c r="A26" s="102"/>
      <c r="B26" s="104" t="s">
        <v>112</v>
      </c>
      <c r="C26" s="178">
        <v>0</v>
      </c>
      <c r="D26" s="166">
        <v>41434</v>
      </c>
      <c r="E26" s="166">
        <v>0</v>
      </c>
      <c r="F26" s="166">
        <v>0</v>
      </c>
      <c r="G26" s="166">
        <v>0</v>
      </c>
      <c r="H26" s="166">
        <v>15479</v>
      </c>
      <c r="I26" s="166">
        <v>15084</v>
      </c>
      <c r="J26" s="166">
        <v>7138</v>
      </c>
      <c r="K26" s="166">
        <v>1892</v>
      </c>
      <c r="L26" s="166">
        <v>933</v>
      </c>
      <c r="M26" s="166">
        <v>21674</v>
      </c>
      <c r="N26" s="166">
        <v>7315</v>
      </c>
      <c r="O26" s="166">
        <v>84633</v>
      </c>
      <c r="P26" s="166">
        <v>151</v>
      </c>
      <c r="Q26" s="166">
        <v>9954</v>
      </c>
      <c r="R26" s="166">
        <v>0</v>
      </c>
      <c r="S26" s="166">
        <v>22537</v>
      </c>
      <c r="T26" s="166">
        <v>0</v>
      </c>
      <c r="U26" s="166">
        <v>0</v>
      </c>
      <c r="V26" s="166">
        <v>3919</v>
      </c>
      <c r="W26" s="166">
        <v>0</v>
      </c>
      <c r="X26" s="166">
        <v>6751</v>
      </c>
      <c r="Y26" s="166">
        <v>25708</v>
      </c>
      <c r="Z26" s="166">
        <v>347</v>
      </c>
      <c r="AA26" s="166">
        <v>0</v>
      </c>
      <c r="AB26" s="166">
        <v>438</v>
      </c>
      <c r="AC26" s="166">
        <v>2069</v>
      </c>
      <c r="AD26" s="166">
        <v>0</v>
      </c>
      <c r="AE26" s="166">
        <v>614</v>
      </c>
      <c r="AF26" s="166">
        <v>8704</v>
      </c>
      <c r="AG26" s="166">
        <v>7684</v>
      </c>
      <c r="AH26" s="166">
        <v>20757</v>
      </c>
      <c r="AI26" s="166">
        <v>1</v>
      </c>
      <c r="AJ26" s="166">
        <v>0</v>
      </c>
      <c r="AK26" s="166">
        <v>1704</v>
      </c>
      <c r="AL26" s="166">
        <v>514736</v>
      </c>
    </row>
    <row r="27" spans="1:38" ht="15" customHeight="1">
      <c r="A27" s="102"/>
      <c r="B27" s="101" t="s">
        <v>84</v>
      </c>
      <c r="C27" s="178">
        <v>0</v>
      </c>
      <c r="D27" s="166">
        <v>642</v>
      </c>
      <c r="E27" s="166">
        <v>0</v>
      </c>
      <c r="F27" s="166">
        <v>0</v>
      </c>
      <c r="G27" s="166">
        <v>0</v>
      </c>
      <c r="H27" s="166">
        <v>284</v>
      </c>
      <c r="I27" s="166">
        <v>381</v>
      </c>
      <c r="J27" s="166">
        <v>11</v>
      </c>
      <c r="K27" s="166">
        <v>3</v>
      </c>
      <c r="L27" s="166">
        <v>23</v>
      </c>
      <c r="M27" s="166">
        <v>144</v>
      </c>
      <c r="N27" s="166">
        <v>36</v>
      </c>
      <c r="O27" s="166">
        <v>1049</v>
      </c>
      <c r="P27" s="166">
        <v>5</v>
      </c>
      <c r="Q27" s="166">
        <v>17</v>
      </c>
      <c r="R27" s="166">
        <v>10</v>
      </c>
      <c r="S27" s="166">
        <v>65</v>
      </c>
      <c r="T27" s="166">
        <v>5</v>
      </c>
      <c r="U27" s="166">
        <v>2</v>
      </c>
      <c r="V27" s="166">
        <v>15</v>
      </c>
      <c r="W27" s="166">
        <v>9</v>
      </c>
      <c r="X27" s="166">
        <v>394</v>
      </c>
      <c r="Y27" s="166">
        <v>327</v>
      </c>
      <c r="Z27" s="166">
        <v>8</v>
      </c>
      <c r="AA27" s="166">
        <v>28</v>
      </c>
      <c r="AB27" s="166">
        <v>2</v>
      </c>
      <c r="AC27" s="166">
        <v>9</v>
      </c>
      <c r="AD27" s="166">
        <v>0</v>
      </c>
      <c r="AE27" s="166">
        <v>6</v>
      </c>
      <c r="AF27" s="166">
        <v>186</v>
      </c>
      <c r="AG27" s="166">
        <v>15</v>
      </c>
      <c r="AH27" s="166">
        <v>193</v>
      </c>
      <c r="AI27" s="166">
        <v>0</v>
      </c>
      <c r="AJ27" s="166">
        <v>2</v>
      </c>
      <c r="AK27" s="166">
        <v>136</v>
      </c>
      <c r="AL27" s="166">
        <v>5334</v>
      </c>
    </row>
    <row r="28" spans="1:38" ht="15" customHeight="1">
      <c r="A28" s="102"/>
      <c r="B28" s="138" t="s">
        <v>78</v>
      </c>
      <c r="C28" s="179"/>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row>
    <row r="29" spans="1:38" ht="15" customHeight="1">
      <c r="A29" s="102"/>
      <c r="B29" s="104" t="s">
        <v>8</v>
      </c>
      <c r="C29" s="178">
        <v>98</v>
      </c>
      <c r="D29" s="166">
        <v>24392.5</v>
      </c>
      <c r="E29" s="166">
        <v>12</v>
      </c>
      <c r="F29" s="166">
        <v>122.5</v>
      </c>
      <c r="G29" s="166">
        <v>3150.5</v>
      </c>
      <c r="H29" s="166">
        <v>388195.5</v>
      </c>
      <c r="I29" s="166">
        <v>7572</v>
      </c>
      <c r="J29" s="166">
        <v>69196.5</v>
      </c>
      <c r="K29" s="166">
        <v>6434</v>
      </c>
      <c r="L29" s="166">
        <v>36471.5</v>
      </c>
      <c r="M29" s="166">
        <v>5172</v>
      </c>
      <c r="N29" s="166">
        <v>14069</v>
      </c>
      <c r="O29" s="166">
        <v>33044.5</v>
      </c>
      <c r="P29" s="166">
        <v>5595</v>
      </c>
      <c r="Q29" s="166">
        <v>25851</v>
      </c>
      <c r="R29" s="166">
        <v>37927.5</v>
      </c>
      <c r="S29" s="166">
        <v>8016</v>
      </c>
      <c r="T29" s="166">
        <v>5977.5</v>
      </c>
      <c r="U29" s="166">
        <v>380159.5</v>
      </c>
      <c r="V29" s="166">
        <v>7598</v>
      </c>
      <c r="W29" s="166">
        <v>20110.5</v>
      </c>
      <c r="X29" s="166">
        <v>2149</v>
      </c>
      <c r="Y29" s="166">
        <v>10112.5</v>
      </c>
      <c r="Z29" s="166">
        <v>19186.5</v>
      </c>
      <c r="AA29" s="166">
        <v>16780.5</v>
      </c>
      <c r="AB29" s="166">
        <v>21533</v>
      </c>
      <c r="AC29" s="166">
        <v>2341.5</v>
      </c>
      <c r="AD29" s="166">
        <v>98</v>
      </c>
      <c r="AE29" s="166">
        <v>2956</v>
      </c>
      <c r="AF29" s="166">
        <v>1953</v>
      </c>
      <c r="AG29" s="166">
        <v>3983</v>
      </c>
      <c r="AH29" s="166">
        <v>9754.5</v>
      </c>
      <c r="AI29" s="166">
        <v>12</v>
      </c>
      <c r="AJ29" s="166">
        <v>480</v>
      </c>
      <c r="AK29" s="166">
        <v>5534</v>
      </c>
      <c r="AL29" s="166">
        <v>119014.5</v>
      </c>
    </row>
    <row r="30" spans="1:38" ht="15" customHeight="1">
      <c r="A30" s="102"/>
      <c r="B30" s="101" t="s">
        <v>48</v>
      </c>
      <c r="C30" s="178">
        <v>3</v>
      </c>
      <c r="D30" s="166">
        <v>4336.5</v>
      </c>
      <c r="E30" s="166">
        <v>1</v>
      </c>
      <c r="F30" s="166">
        <v>3.5</v>
      </c>
      <c r="G30" s="166">
        <v>141.5</v>
      </c>
      <c r="H30" s="166">
        <v>561.5</v>
      </c>
      <c r="I30" s="166">
        <v>254</v>
      </c>
      <c r="J30" s="166">
        <v>18145.5</v>
      </c>
      <c r="K30" s="166">
        <v>2191</v>
      </c>
      <c r="L30" s="166">
        <v>7399.5</v>
      </c>
      <c r="M30" s="166">
        <v>568</v>
      </c>
      <c r="N30" s="166">
        <v>1055</v>
      </c>
      <c r="O30" s="166">
        <v>1686.5</v>
      </c>
      <c r="P30" s="166">
        <v>1617</v>
      </c>
      <c r="Q30" s="166">
        <v>22132</v>
      </c>
      <c r="R30" s="166">
        <v>5051.5</v>
      </c>
      <c r="S30" s="166">
        <v>824</v>
      </c>
      <c r="T30" s="166">
        <v>635.5</v>
      </c>
      <c r="U30" s="166">
        <v>809.5</v>
      </c>
      <c r="V30" s="166">
        <v>239</v>
      </c>
      <c r="W30" s="166">
        <v>845.5</v>
      </c>
      <c r="X30" s="166">
        <v>92</v>
      </c>
      <c r="Y30" s="166">
        <v>738.5</v>
      </c>
      <c r="Z30" s="166">
        <v>2821.5</v>
      </c>
      <c r="AA30" s="166">
        <v>1796.5</v>
      </c>
      <c r="AB30" s="166">
        <v>21436</v>
      </c>
      <c r="AC30" s="166">
        <v>423.5</v>
      </c>
      <c r="AD30" s="166">
        <v>0</v>
      </c>
      <c r="AE30" s="166">
        <v>380</v>
      </c>
      <c r="AF30" s="166">
        <v>374</v>
      </c>
      <c r="AG30" s="166">
        <v>55</v>
      </c>
      <c r="AH30" s="166">
        <v>953.5</v>
      </c>
      <c r="AI30" s="166">
        <v>0</v>
      </c>
      <c r="AJ30" s="166">
        <v>197</v>
      </c>
      <c r="AK30" s="166">
        <v>77</v>
      </c>
      <c r="AL30" s="166">
        <v>10260.5</v>
      </c>
    </row>
    <row r="31" spans="1:38" ht="15" customHeight="1">
      <c r="A31" s="105"/>
      <c r="B31" s="101" t="s">
        <v>49</v>
      </c>
      <c r="C31" s="178">
        <v>95</v>
      </c>
      <c r="D31" s="166">
        <v>20056</v>
      </c>
      <c r="E31" s="166">
        <v>11</v>
      </c>
      <c r="F31" s="166">
        <v>119</v>
      </c>
      <c r="G31" s="166">
        <v>3009</v>
      </c>
      <c r="H31" s="166">
        <v>387634</v>
      </c>
      <c r="I31" s="166">
        <v>7318</v>
      </c>
      <c r="J31" s="166">
        <v>51051</v>
      </c>
      <c r="K31" s="166">
        <v>4243</v>
      </c>
      <c r="L31" s="166">
        <v>29072</v>
      </c>
      <c r="M31" s="166">
        <v>4604</v>
      </c>
      <c r="N31" s="166">
        <v>13014</v>
      </c>
      <c r="O31" s="166">
        <v>31358</v>
      </c>
      <c r="P31" s="166">
        <v>3978</v>
      </c>
      <c r="Q31" s="166">
        <v>3719</v>
      </c>
      <c r="R31" s="166">
        <v>32876</v>
      </c>
      <c r="S31" s="166">
        <v>7192</v>
      </c>
      <c r="T31" s="166">
        <v>5342</v>
      </c>
      <c r="U31" s="166">
        <v>379350</v>
      </c>
      <c r="V31" s="166">
        <v>7359</v>
      </c>
      <c r="W31" s="166">
        <v>19265</v>
      </c>
      <c r="X31" s="166">
        <v>2057</v>
      </c>
      <c r="Y31" s="166">
        <v>9374</v>
      </c>
      <c r="Z31" s="166">
        <v>16365</v>
      </c>
      <c r="AA31" s="166">
        <v>14984</v>
      </c>
      <c r="AB31" s="166">
        <v>97</v>
      </c>
      <c r="AC31" s="166">
        <v>1918</v>
      </c>
      <c r="AD31" s="166">
        <v>98</v>
      </c>
      <c r="AE31" s="166">
        <v>2576</v>
      </c>
      <c r="AF31" s="166">
        <v>1579</v>
      </c>
      <c r="AG31" s="166">
        <v>3928</v>
      </c>
      <c r="AH31" s="166">
        <v>8801</v>
      </c>
      <c r="AI31" s="166">
        <v>12</v>
      </c>
      <c r="AJ31" s="166">
        <v>283</v>
      </c>
      <c r="AK31" s="166">
        <v>5457</v>
      </c>
      <c r="AL31" s="166">
        <v>108754</v>
      </c>
    </row>
    <row r="32" spans="1:38" ht="15" customHeight="1">
      <c r="A32" s="102"/>
      <c r="B32" s="101" t="s">
        <v>9</v>
      </c>
      <c r="C32" s="178">
        <v>153</v>
      </c>
      <c r="D32" s="166">
        <v>14484</v>
      </c>
      <c r="E32" s="166">
        <v>5</v>
      </c>
      <c r="F32" s="166">
        <v>169</v>
      </c>
      <c r="G32" s="166">
        <v>1531</v>
      </c>
      <c r="H32" s="166">
        <v>11051</v>
      </c>
      <c r="I32" s="166">
        <v>9166</v>
      </c>
      <c r="J32" s="166">
        <v>56984</v>
      </c>
      <c r="K32" s="166">
        <v>4000</v>
      </c>
      <c r="L32" s="166">
        <v>32614</v>
      </c>
      <c r="M32" s="166">
        <v>13596</v>
      </c>
      <c r="N32" s="166">
        <v>9700</v>
      </c>
      <c r="O32" s="166">
        <v>30289</v>
      </c>
      <c r="P32" s="166">
        <v>2728</v>
      </c>
      <c r="Q32" s="166">
        <v>6623</v>
      </c>
      <c r="R32" s="166">
        <v>21080</v>
      </c>
      <c r="S32" s="166">
        <v>10569</v>
      </c>
      <c r="T32" s="166">
        <v>4958</v>
      </c>
      <c r="U32" s="166">
        <v>9605</v>
      </c>
      <c r="V32" s="166">
        <v>3812</v>
      </c>
      <c r="W32" s="166">
        <v>7726</v>
      </c>
      <c r="X32" s="166">
        <v>1693</v>
      </c>
      <c r="Y32" s="166">
        <v>8412</v>
      </c>
      <c r="Z32" s="166">
        <v>21138</v>
      </c>
      <c r="AA32" s="166">
        <v>11733</v>
      </c>
      <c r="AB32" s="166">
        <v>397</v>
      </c>
      <c r="AC32" s="166">
        <v>1927</v>
      </c>
      <c r="AD32" s="166">
        <v>51</v>
      </c>
      <c r="AE32" s="166">
        <v>1319</v>
      </c>
      <c r="AF32" s="166">
        <v>2583</v>
      </c>
      <c r="AG32" s="166">
        <v>4850</v>
      </c>
      <c r="AH32" s="166">
        <v>9015</v>
      </c>
      <c r="AI32" s="166">
        <v>14</v>
      </c>
      <c r="AJ32" s="166">
        <v>3490</v>
      </c>
      <c r="AK32" s="166">
        <v>1287</v>
      </c>
      <c r="AL32" s="166">
        <v>245794</v>
      </c>
    </row>
    <row r="33" spans="1:38" ht="15" customHeight="1">
      <c r="A33" s="102"/>
      <c r="B33" s="101" t="s">
        <v>48</v>
      </c>
      <c r="C33" s="178">
        <v>41</v>
      </c>
      <c r="D33" s="166">
        <v>2487</v>
      </c>
      <c r="E33" s="166">
        <v>1</v>
      </c>
      <c r="F33" s="166">
        <v>156</v>
      </c>
      <c r="G33" s="166">
        <v>430</v>
      </c>
      <c r="H33" s="166">
        <v>1953</v>
      </c>
      <c r="I33" s="166">
        <v>1717</v>
      </c>
      <c r="J33" s="166">
        <v>13329</v>
      </c>
      <c r="K33" s="166">
        <v>978</v>
      </c>
      <c r="L33" s="166">
        <v>9436</v>
      </c>
      <c r="M33" s="166">
        <v>5545</v>
      </c>
      <c r="N33" s="166">
        <v>2896</v>
      </c>
      <c r="O33" s="166">
        <v>4951</v>
      </c>
      <c r="P33" s="166">
        <v>711</v>
      </c>
      <c r="Q33" s="166">
        <v>3112</v>
      </c>
      <c r="R33" s="166">
        <v>7281</v>
      </c>
      <c r="S33" s="166">
        <v>4284</v>
      </c>
      <c r="T33" s="166">
        <v>551</v>
      </c>
      <c r="U33" s="166">
        <v>1380</v>
      </c>
      <c r="V33" s="166">
        <v>285</v>
      </c>
      <c r="W33" s="166">
        <v>3650</v>
      </c>
      <c r="X33" s="166">
        <v>234</v>
      </c>
      <c r="Y33" s="166">
        <v>1280</v>
      </c>
      <c r="Z33" s="166">
        <v>6342</v>
      </c>
      <c r="AA33" s="166">
        <v>2878</v>
      </c>
      <c r="AB33" s="166">
        <v>31</v>
      </c>
      <c r="AC33" s="166">
        <v>881</v>
      </c>
      <c r="AD33" s="166">
        <v>38</v>
      </c>
      <c r="AE33" s="166">
        <v>1205</v>
      </c>
      <c r="AF33" s="166">
        <v>654</v>
      </c>
      <c r="AG33" s="166">
        <v>450</v>
      </c>
      <c r="AH33" s="166">
        <v>4256</v>
      </c>
      <c r="AI33" s="166">
        <v>2</v>
      </c>
      <c r="AJ33" s="166">
        <v>532</v>
      </c>
      <c r="AK33" s="166">
        <v>112</v>
      </c>
      <c r="AL33" s="166">
        <v>100996</v>
      </c>
    </row>
    <row r="34" spans="1:38" ht="15" customHeight="1">
      <c r="A34" s="102"/>
      <c r="B34" s="101" t="s">
        <v>49</v>
      </c>
      <c r="C34" s="178">
        <v>112</v>
      </c>
      <c r="D34" s="166">
        <v>11997</v>
      </c>
      <c r="E34" s="166">
        <v>4</v>
      </c>
      <c r="F34" s="166">
        <v>13</v>
      </c>
      <c r="G34" s="166">
        <v>1101</v>
      </c>
      <c r="H34" s="166">
        <v>9098</v>
      </c>
      <c r="I34" s="166">
        <v>7449</v>
      </c>
      <c r="J34" s="166">
        <v>43655</v>
      </c>
      <c r="K34" s="166">
        <v>3022</v>
      </c>
      <c r="L34" s="166">
        <v>23178</v>
      </c>
      <c r="M34" s="166">
        <v>8051</v>
      </c>
      <c r="N34" s="166">
        <v>6804</v>
      </c>
      <c r="O34" s="166">
        <v>25338</v>
      </c>
      <c r="P34" s="166">
        <v>2017</v>
      </c>
      <c r="Q34" s="166">
        <v>3511</v>
      </c>
      <c r="R34" s="166">
        <v>13799</v>
      </c>
      <c r="S34" s="166">
        <v>6285</v>
      </c>
      <c r="T34" s="166">
        <v>4407</v>
      </c>
      <c r="U34" s="166">
        <v>8225</v>
      </c>
      <c r="V34" s="166">
        <v>3527</v>
      </c>
      <c r="W34" s="166">
        <v>4076</v>
      </c>
      <c r="X34" s="166">
        <v>1459</v>
      </c>
      <c r="Y34" s="166">
        <v>7132</v>
      </c>
      <c r="Z34" s="166">
        <v>14796</v>
      </c>
      <c r="AA34" s="166">
        <v>8855</v>
      </c>
      <c r="AB34" s="166">
        <v>366</v>
      </c>
      <c r="AC34" s="166">
        <v>1046</v>
      </c>
      <c r="AD34" s="166">
        <v>13</v>
      </c>
      <c r="AE34" s="166">
        <v>114</v>
      </c>
      <c r="AF34" s="166">
        <v>1929</v>
      </c>
      <c r="AG34" s="166">
        <v>4400</v>
      </c>
      <c r="AH34" s="166">
        <v>4759</v>
      </c>
      <c r="AI34" s="166">
        <v>12</v>
      </c>
      <c r="AJ34" s="166">
        <v>2958</v>
      </c>
      <c r="AK34" s="166">
        <v>1175</v>
      </c>
      <c r="AL34" s="166">
        <v>144798</v>
      </c>
    </row>
    <row r="35" spans="1:38" ht="15" customHeight="1">
      <c r="A35" s="99"/>
      <c r="B35" s="101" t="s">
        <v>68</v>
      </c>
      <c r="C35" s="178">
        <v>50</v>
      </c>
      <c r="D35" s="166">
        <v>3976</v>
      </c>
      <c r="E35" s="166">
        <v>1</v>
      </c>
      <c r="F35" s="166">
        <v>2</v>
      </c>
      <c r="G35" s="166">
        <v>601</v>
      </c>
      <c r="H35" s="166">
        <v>1997</v>
      </c>
      <c r="I35" s="166">
        <v>3337</v>
      </c>
      <c r="J35" s="166">
        <v>27036</v>
      </c>
      <c r="K35" s="166">
        <v>1952</v>
      </c>
      <c r="L35" s="166">
        <v>12734</v>
      </c>
      <c r="M35" s="166">
        <v>2717</v>
      </c>
      <c r="N35" s="166">
        <v>1053</v>
      </c>
      <c r="O35" s="166">
        <v>8821</v>
      </c>
      <c r="P35" s="166">
        <v>206</v>
      </c>
      <c r="Q35" s="166">
        <v>991</v>
      </c>
      <c r="R35" s="166">
        <v>5261</v>
      </c>
      <c r="S35" s="166">
        <v>2425</v>
      </c>
      <c r="T35" s="166">
        <v>4291</v>
      </c>
      <c r="U35" s="166">
        <v>5935</v>
      </c>
      <c r="V35" s="166">
        <v>1956</v>
      </c>
      <c r="W35" s="166">
        <v>876</v>
      </c>
      <c r="X35" s="166">
        <v>680</v>
      </c>
      <c r="Y35" s="166">
        <v>1538</v>
      </c>
      <c r="Z35" s="166">
        <v>9861</v>
      </c>
      <c r="AA35" s="166">
        <v>2663</v>
      </c>
      <c r="AB35" s="166">
        <v>147</v>
      </c>
      <c r="AC35" s="166">
        <v>214</v>
      </c>
      <c r="AD35" s="166">
        <v>25</v>
      </c>
      <c r="AE35" s="166">
        <v>125</v>
      </c>
      <c r="AF35" s="166">
        <v>604</v>
      </c>
      <c r="AG35" s="166">
        <v>1004</v>
      </c>
      <c r="AH35" s="166">
        <v>1953</v>
      </c>
      <c r="AI35" s="166">
        <v>2</v>
      </c>
      <c r="AJ35" s="166">
        <v>3067</v>
      </c>
      <c r="AK35" s="166">
        <v>538</v>
      </c>
      <c r="AL35" s="166">
        <v>53851</v>
      </c>
    </row>
    <row r="36" spans="1:38" ht="15" customHeight="1">
      <c r="A36" s="102"/>
      <c r="B36" s="101" t="s">
        <v>55</v>
      </c>
      <c r="C36" s="178">
        <v>9</v>
      </c>
      <c r="D36" s="166">
        <v>7227</v>
      </c>
      <c r="E36" s="166">
        <v>1</v>
      </c>
      <c r="F36" s="166">
        <v>29</v>
      </c>
      <c r="G36" s="166">
        <v>390</v>
      </c>
      <c r="H36" s="166">
        <v>6926</v>
      </c>
      <c r="I36" s="166">
        <v>3711</v>
      </c>
      <c r="J36" s="166">
        <v>7311</v>
      </c>
      <c r="K36" s="166">
        <v>1769</v>
      </c>
      <c r="L36" s="166">
        <v>6073</v>
      </c>
      <c r="M36" s="166">
        <v>3305</v>
      </c>
      <c r="N36" s="166">
        <v>6958</v>
      </c>
      <c r="O36" s="166">
        <v>13986</v>
      </c>
      <c r="P36" s="166">
        <v>2268</v>
      </c>
      <c r="Q36" s="166">
        <v>1216</v>
      </c>
      <c r="R36" s="166">
        <v>4563</v>
      </c>
      <c r="S36" s="166">
        <v>1580</v>
      </c>
      <c r="T36" s="166">
        <v>353</v>
      </c>
      <c r="U36" s="166">
        <v>2983</v>
      </c>
      <c r="V36" s="166">
        <v>1095</v>
      </c>
      <c r="W36" s="166">
        <v>1142</v>
      </c>
      <c r="X36" s="166">
        <v>304</v>
      </c>
      <c r="Y36" s="166">
        <v>3425</v>
      </c>
      <c r="Z36" s="166">
        <v>5013</v>
      </c>
      <c r="AA36" s="166">
        <v>3435</v>
      </c>
      <c r="AB36" s="166">
        <v>180</v>
      </c>
      <c r="AC36" s="166">
        <v>859</v>
      </c>
      <c r="AD36" s="166">
        <v>20</v>
      </c>
      <c r="AE36" s="166">
        <v>205</v>
      </c>
      <c r="AF36" s="166">
        <v>1183</v>
      </c>
      <c r="AG36" s="166">
        <v>2999</v>
      </c>
      <c r="AH36" s="166">
        <v>2424</v>
      </c>
      <c r="AI36" s="166">
        <v>7</v>
      </c>
      <c r="AJ36" s="166">
        <v>233</v>
      </c>
      <c r="AK36" s="166">
        <v>553</v>
      </c>
      <c r="AL36" s="166">
        <v>36106</v>
      </c>
    </row>
    <row r="37" spans="1:38" ht="15" customHeight="1">
      <c r="A37" s="102"/>
      <c r="B37" s="104" t="s">
        <v>92</v>
      </c>
      <c r="C37" s="178">
        <v>71</v>
      </c>
      <c r="D37" s="166">
        <v>1295</v>
      </c>
      <c r="E37" s="166">
        <v>0</v>
      </c>
      <c r="F37" s="166">
        <v>37</v>
      </c>
      <c r="G37" s="166">
        <v>268</v>
      </c>
      <c r="H37" s="166">
        <v>1366</v>
      </c>
      <c r="I37" s="166">
        <v>1727</v>
      </c>
      <c r="J37" s="166">
        <v>12711</v>
      </c>
      <c r="K37" s="166">
        <v>167</v>
      </c>
      <c r="L37" s="166">
        <v>7088</v>
      </c>
      <c r="M37" s="166">
        <v>5803</v>
      </c>
      <c r="N37" s="166">
        <v>650</v>
      </c>
      <c r="O37" s="166">
        <v>3835</v>
      </c>
      <c r="P37" s="166">
        <v>154</v>
      </c>
      <c r="Q37" s="166">
        <v>3360</v>
      </c>
      <c r="R37" s="166">
        <v>6836</v>
      </c>
      <c r="S37" s="166">
        <v>4235</v>
      </c>
      <c r="T37" s="166">
        <v>116</v>
      </c>
      <c r="U37" s="166">
        <v>295</v>
      </c>
      <c r="V37" s="166">
        <v>390</v>
      </c>
      <c r="W37" s="166">
        <v>777</v>
      </c>
      <c r="X37" s="166">
        <v>421</v>
      </c>
      <c r="Y37" s="166">
        <v>1997</v>
      </c>
      <c r="Z37" s="166">
        <v>4684</v>
      </c>
      <c r="AA37" s="166">
        <v>3744</v>
      </c>
      <c r="AB37" s="166">
        <v>58</v>
      </c>
      <c r="AC37" s="166">
        <v>779</v>
      </c>
      <c r="AD37" s="166">
        <v>6</v>
      </c>
      <c r="AE37" s="166">
        <v>983</v>
      </c>
      <c r="AF37" s="166">
        <v>642</v>
      </c>
      <c r="AG37" s="166">
        <v>582</v>
      </c>
      <c r="AH37" s="166">
        <v>3244</v>
      </c>
      <c r="AI37" s="166">
        <v>0</v>
      </c>
      <c r="AJ37" s="166">
        <v>91</v>
      </c>
      <c r="AK37" s="166">
        <v>137</v>
      </c>
      <c r="AL37" s="166">
        <v>52917</v>
      </c>
    </row>
    <row r="38" spans="1:38" ht="15" customHeight="1">
      <c r="A38" s="102"/>
      <c r="B38" s="104" t="s">
        <v>69</v>
      </c>
      <c r="C38" s="178">
        <v>1</v>
      </c>
      <c r="D38" s="166">
        <v>671</v>
      </c>
      <c r="E38" s="166">
        <v>0</v>
      </c>
      <c r="F38" s="166">
        <v>101</v>
      </c>
      <c r="G38" s="166">
        <v>71</v>
      </c>
      <c r="H38" s="166">
        <v>208</v>
      </c>
      <c r="I38" s="166">
        <v>72</v>
      </c>
      <c r="J38" s="166">
        <v>760</v>
      </c>
      <c r="K38" s="166">
        <v>57</v>
      </c>
      <c r="L38" s="166">
        <v>1549</v>
      </c>
      <c r="M38" s="166">
        <v>137</v>
      </c>
      <c r="N38" s="166">
        <v>40</v>
      </c>
      <c r="O38" s="166">
        <v>58</v>
      </c>
      <c r="P38" s="166">
        <v>41</v>
      </c>
      <c r="Q38" s="166">
        <v>137</v>
      </c>
      <c r="R38" s="166">
        <v>29</v>
      </c>
      <c r="S38" s="166">
        <v>310</v>
      </c>
      <c r="T38" s="166">
        <v>131</v>
      </c>
      <c r="U38" s="166">
        <v>71</v>
      </c>
      <c r="V38" s="166">
        <v>3</v>
      </c>
      <c r="W38" s="166">
        <v>38</v>
      </c>
      <c r="X38" s="166">
        <v>24</v>
      </c>
      <c r="Y38" s="166">
        <v>33</v>
      </c>
      <c r="Z38" s="166">
        <v>121</v>
      </c>
      <c r="AA38" s="166">
        <v>0</v>
      </c>
      <c r="AB38" s="166">
        <v>0</v>
      </c>
      <c r="AC38" s="166">
        <v>16</v>
      </c>
      <c r="AD38" s="166">
        <v>0</v>
      </c>
      <c r="AE38" s="166">
        <v>0</v>
      </c>
      <c r="AF38" s="166">
        <v>2</v>
      </c>
      <c r="AG38" s="166">
        <v>21</v>
      </c>
      <c r="AH38" s="166">
        <v>85</v>
      </c>
      <c r="AI38" s="166">
        <v>0</v>
      </c>
      <c r="AJ38" s="166">
        <v>86</v>
      </c>
      <c r="AK38" s="166">
        <v>6</v>
      </c>
      <c r="AL38" s="166">
        <v>762</v>
      </c>
    </row>
    <row r="39" spans="1:38" ht="15" customHeight="1">
      <c r="A39" s="102"/>
      <c r="B39" s="101" t="s">
        <v>41</v>
      </c>
      <c r="C39" s="178">
        <v>22</v>
      </c>
      <c r="D39" s="166">
        <v>1315</v>
      </c>
      <c r="E39" s="166">
        <v>3</v>
      </c>
      <c r="F39" s="166">
        <v>0</v>
      </c>
      <c r="G39" s="166">
        <v>201</v>
      </c>
      <c r="H39" s="166">
        <v>554</v>
      </c>
      <c r="I39" s="166">
        <v>319</v>
      </c>
      <c r="J39" s="166">
        <v>9019</v>
      </c>
      <c r="K39" s="166">
        <v>23</v>
      </c>
      <c r="L39" s="166">
        <v>5170</v>
      </c>
      <c r="M39" s="166">
        <v>1634</v>
      </c>
      <c r="N39" s="166">
        <v>801</v>
      </c>
      <c r="O39" s="166">
        <v>3589</v>
      </c>
      <c r="P39" s="166">
        <v>59</v>
      </c>
      <c r="Q39" s="166">
        <v>919</v>
      </c>
      <c r="R39" s="166">
        <v>4340</v>
      </c>
      <c r="S39" s="166">
        <v>2019</v>
      </c>
      <c r="T39" s="166">
        <v>0</v>
      </c>
      <c r="U39" s="166">
        <v>274</v>
      </c>
      <c r="V39" s="166">
        <v>84</v>
      </c>
      <c r="W39" s="166">
        <v>4893</v>
      </c>
      <c r="X39" s="166">
        <v>264</v>
      </c>
      <c r="Y39" s="166">
        <v>1419</v>
      </c>
      <c r="Z39" s="166">
        <v>1445</v>
      </c>
      <c r="AA39" s="166">
        <v>1891</v>
      </c>
      <c r="AB39" s="166">
        <v>12</v>
      </c>
      <c r="AC39" s="166">
        <v>59</v>
      </c>
      <c r="AD39" s="166">
        <v>0</v>
      </c>
      <c r="AE39" s="166">
        <v>6</v>
      </c>
      <c r="AF39" s="166">
        <v>152</v>
      </c>
      <c r="AG39" s="166">
        <v>244</v>
      </c>
      <c r="AH39" s="166">
        <v>1309</v>
      </c>
      <c r="AI39" s="166">
        <v>5</v>
      </c>
      <c r="AJ39" s="166">
        <v>5</v>
      </c>
      <c r="AK39" s="166">
        <v>53</v>
      </c>
      <c r="AL39" s="166">
        <v>101123</v>
      </c>
    </row>
    <row r="40" spans="1:38" ht="15" customHeight="1">
      <c r="A40" s="102"/>
      <c r="B40" s="104" t="s">
        <v>77</v>
      </c>
      <c r="C40" s="178">
        <v>0</v>
      </c>
      <c r="D40" s="166">
        <v>0</v>
      </c>
      <c r="E40" s="166">
        <v>0</v>
      </c>
      <c r="F40" s="166">
        <v>0</v>
      </c>
      <c r="G40" s="166">
        <v>0</v>
      </c>
      <c r="H40" s="166">
        <v>0</v>
      </c>
      <c r="I40" s="166">
        <v>0</v>
      </c>
      <c r="J40" s="166">
        <v>147</v>
      </c>
      <c r="K40" s="166">
        <v>32</v>
      </c>
      <c r="L40" s="166">
        <v>0</v>
      </c>
      <c r="M40" s="166">
        <v>0</v>
      </c>
      <c r="N40" s="166">
        <v>198</v>
      </c>
      <c r="O40" s="166">
        <v>0</v>
      </c>
      <c r="P40" s="166">
        <v>0</v>
      </c>
      <c r="Q40" s="166">
        <v>0</v>
      </c>
      <c r="R40" s="166">
        <v>51</v>
      </c>
      <c r="S40" s="166">
        <v>0</v>
      </c>
      <c r="T40" s="166">
        <v>67</v>
      </c>
      <c r="U40" s="166">
        <v>47</v>
      </c>
      <c r="V40" s="166">
        <v>284</v>
      </c>
      <c r="W40" s="166">
        <v>0</v>
      </c>
      <c r="X40" s="166">
        <v>0</v>
      </c>
      <c r="Y40" s="166">
        <v>0</v>
      </c>
      <c r="Z40" s="166">
        <v>14</v>
      </c>
      <c r="AA40" s="166">
        <v>0</v>
      </c>
      <c r="AB40" s="166">
        <v>0</v>
      </c>
      <c r="AC40" s="166">
        <v>0</v>
      </c>
      <c r="AD40" s="166">
        <v>0</v>
      </c>
      <c r="AE40" s="166">
        <v>0</v>
      </c>
      <c r="AF40" s="166">
        <v>0</v>
      </c>
      <c r="AG40" s="166">
        <v>0</v>
      </c>
      <c r="AH40" s="166">
        <v>0</v>
      </c>
      <c r="AI40" s="166">
        <v>0</v>
      </c>
      <c r="AJ40" s="166">
        <v>8</v>
      </c>
      <c r="AK40" s="166">
        <v>0</v>
      </c>
      <c r="AL40" s="166">
        <v>1035</v>
      </c>
    </row>
    <row r="41" spans="1:38" ht="15" customHeight="1">
      <c r="A41" s="102"/>
      <c r="B41" s="104" t="s">
        <v>10</v>
      </c>
      <c r="C41" s="178">
        <v>39</v>
      </c>
      <c r="D41" s="166">
        <v>1102</v>
      </c>
      <c r="E41" s="166">
        <v>27</v>
      </c>
      <c r="F41" s="166">
        <v>0</v>
      </c>
      <c r="G41" s="166">
        <v>672</v>
      </c>
      <c r="H41" s="166">
        <v>1061</v>
      </c>
      <c r="I41" s="166">
        <v>327</v>
      </c>
      <c r="J41" s="166">
        <v>2401</v>
      </c>
      <c r="K41" s="166">
        <v>2225</v>
      </c>
      <c r="L41" s="166">
        <v>1773</v>
      </c>
      <c r="M41" s="166">
        <v>929</v>
      </c>
      <c r="N41" s="166">
        <v>3136</v>
      </c>
      <c r="O41" s="166">
        <v>4185</v>
      </c>
      <c r="P41" s="166">
        <v>1816</v>
      </c>
      <c r="Q41" s="166">
        <v>589</v>
      </c>
      <c r="R41" s="166">
        <v>1486</v>
      </c>
      <c r="S41" s="166">
        <v>3332</v>
      </c>
      <c r="T41" s="166">
        <v>7375</v>
      </c>
      <c r="U41" s="166">
        <v>719</v>
      </c>
      <c r="V41" s="166">
        <v>1570</v>
      </c>
      <c r="W41" s="166">
        <v>1575</v>
      </c>
      <c r="X41" s="166">
        <v>208</v>
      </c>
      <c r="Y41" s="166">
        <v>627</v>
      </c>
      <c r="Z41" s="166">
        <v>2020</v>
      </c>
      <c r="AA41" s="166">
        <v>1151</v>
      </c>
      <c r="AB41" s="166">
        <v>84</v>
      </c>
      <c r="AC41" s="166">
        <v>1353</v>
      </c>
      <c r="AD41" s="166">
        <v>141</v>
      </c>
      <c r="AE41" s="166">
        <v>231</v>
      </c>
      <c r="AF41" s="166">
        <v>165</v>
      </c>
      <c r="AG41" s="166">
        <v>425</v>
      </c>
      <c r="AH41" s="166">
        <v>2195</v>
      </c>
      <c r="AI41" s="166">
        <v>2</v>
      </c>
      <c r="AJ41" s="166">
        <v>128</v>
      </c>
      <c r="AK41" s="166">
        <v>7119</v>
      </c>
      <c r="AL41" s="166">
        <v>16232</v>
      </c>
    </row>
    <row r="42" spans="1:38" ht="15" customHeight="1">
      <c r="A42" s="102"/>
      <c r="B42" s="101" t="s">
        <v>48</v>
      </c>
      <c r="C42" s="178">
        <v>23</v>
      </c>
      <c r="D42" s="166">
        <v>892</v>
      </c>
      <c r="E42" s="166">
        <v>26</v>
      </c>
      <c r="F42" s="166">
        <v>0</v>
      </c>
      <c r="G42" s="166">
        <v>334</v>
      </c>
      <c r="H42" s="166">
        <v>294</v>
      </c>
      <c r="I42" s="166">
        <v>163</v>
      </c>
      <c r="J42" s="166">
        <v>1513</v>
      </c>
      <c r="K42" s="166">
        <v>341</v>
      </c>
      <c r="L42" s="166">
        <v>782</v>
      </c>
      <c r="M42" s="166">
        <v>672</v>
      </c>
      <c r="N42" s="166">
        <v>2111</v>
      </c>
      <c r="O42" s="166">
        <v>2984</v>
      </c>
      <c r="P42" s="166">
        <v>63</v>
      </c>
      <c r="Q42" s="166">
        <v>424</v>
      </c>
      <c r="R42" s="166">
        <v>864</v>
      </c>
      <c r="S42" s="166">
        <v>2319</v>
      </c>
      <c r="T42" s="166">
        <v>280</v>
      </c>
      <c r="U42" s="166">
        <v>331</v>
      </c>
      <c r="V42" s="166">
        <v>661</v>
      </c>
      <c r="W42" s="166">
        <v>1040</v>
      </c>
      <c r="X42" s="166">
        <v>27</v>
      </c>
      <c r="Y42" s="166">
        <v>445</v>
      </c>
      <c r="Z42" s="166">
        <v>808</v>
      </c>
      <c r="AA42" s="166">
        <v>624</v>
      </c>
      <c r="AB42" s="166">
        <v>29</v>
      </c>
      <c r="AC42" s="166">
        <v>178</v>
      </c>
      <c r="AD42" s="166">
        <v>85</v>
      </c>
      <c r="AE42" s="166">
        <v>148</v>
      </c>
      <c r="AF42" s="166">
        <v>103</v>
      </c>
      <c r="AG42" s="166">
        <v>340</v>
      </c>
      <c r="AH42" s="166">
        <v>1905</v>
      </c>
      <c r="AI42" s="166">
        <v>2</v>
      </c>
      <c r="AJ42" s="166">
        <v>116</v>
      </c>
      <c r="AK42" s="166">
        <v>274</v>
      </c>
      <c r="AL42" s="166">
        <v>11127</v>
      </c>
    </row>
    <row r="43" spans="1:38" ht="15" customHeight="1">
      <c r="A43" s="102"/>
      <c r="B43" s="104" t="s">
        <v>49</v>
      </c>
      <c r="C43" s="178">
        <v>16</v>
      </c>
      <c r="D43" s="166">
        <v>210</v>
      </c>
      <c r="E43" s="166">
        <v>1</v>
      </c>
      <c r="F43" s="166">
        <v>0</v>
      </c>
      <c r="G43" s="166">
        <v>338</v>
      </c>
      <c r="H43" s="166">
        <v>767</v>
      </c>
      <c r="I43" s="166">
        <v>164</v>
      </c>
      <c r="J43" s="166">
        <v>888</v>
      </c>
      <c r="K43" s="166">
        <v>1884</v>
      </c>
      <c r="L43" s="166">
        <v>991</v>
      </c>
      <c r="M43" s="166">
        <v>257</v>
      </c>
      <c r="N43" s="166">
        <v>1025</v>
      </c>
      <c r="O43" s="166">
        <v>1201</v>
      </c>
      <c r="P43" s="166">
        <v>1753</v>
      </c>
      <c r="Q43" s="166">
        <v>165</v>
      </c>
      <c r="R43" s="166">
        <v>622</v>
      </c>
      <c r="S43" s="166">
        <v>1013</v>
      </c>
      <c r="T43" s="166">
        <v>7095</v>
      </c>
      <c r="U43" s="166">
        <v>388</v>
      </c>
      <c r="V43" s="166">
        <v>909</v>
      </c>
      <c r="W43" s="166">
        <v>535</v>
      </c>
      <c r="X43" s="166">
        <v>181</v>
      </c>
      <c r="Y43" s="166">
        <v>182</v>
      </c>
      <c r="Z43" s="166">
        <v>1212</v>
      </c>
      <c r="AA43" s="166">
        <v>527</v>
      </c>
      <c r="AB43" s="166">
        <v>55</v>
      </c>
      <c r="AC43" s="166">
        <v>1175</v>
      </c>
      <c r="AD43" s="166">
        <v>56</v>
      </c>
      <c r="AE43" s="166">
        <v>83</v>
      </c>
      <c r="AF43" s="166">
        <v>62</v>
      </c>
      <c r="AG43" s="166">
        <v>85</v>
      </c>
      <c r="AH43" s="166">
        <v>290</v>
      </c>
      <c r="AI43" s="166">
        <v>0</v>
      </c>
      <c r="AJ43" s="166">
        <v>12</v>
      </c>
      <c r="AK43" s="166">
        <v>6845</v>
      </c>
      <c r="AL43" s="166">
        <v>5105</v>
      </c>
    </row>
    <row r="44" spans="1:38" ht="15" customHeight="1">
      <c r="A44" s="102"/>
      <c r="B44" s="106" t="s">
        <v>43</v>
      </c>
      <c r="C44" s="178">
        <v>290</v>
      </c>
      <c r="D44" s="166">
        <v>39978.5</v>
      </c>
      <c r="E44" s="166">
        <v>44</v>
      </c>
      <c r="F44" s="166">
        <v>291.5</v>
      </c>
      <c r="G44" s="166">
        <v>5353.5</v>
      </c>
      <c r="H44" s="166">
        <v>400307.5</v>
      </c>
      <c r="I44" s="166">
        <v>17065</v>
      </c>
      <c r="J44" s="166">
        <v>128581.5</v>
      </c>
      <c r="K44" s="166">
        <v>12659</v>
      </c>
      <c r="L44" s="166">
        <v>70858.5</v>
      </c>
      <c r="M44" s="166">
        <v>19697</v>
      </c>
      <c r="N44" s="166">
        <v>26905</v>
      </c>
      <c r="O44" s="166">
        <v>67518.5</v>
      </c>
      <c r="P44" s="166">
        <v>10139</v>
      </c>
      <c r="Q44" s="166">
        <v>33063</v>
      </c>
      <c r="R44" s="166">
        <v>60493.5</v>
      </c>
      <c r="S44" s="166">
        <v>21917</v>
      </c>
      <c r="T44" s="166">
        <v>18310.5</v>
      </c>
      <c r="U44" s="166">
        <v>390483.5</v>
      </c>
      <c r="V44" s="166">
        <v>12980</v>
      </c>
      <c r="W44" s="166">
        <v>29411.5</v>
      </c>
      <c r="X44" s="166">
        <v>4050</v>
      </c>
      <c r="Y44" s="166">
        <v>19151.5</v>
      </c>
      <c r="Z44" s="166">
        <v>42344.5</v>
      </c>
      <c r="AA44" s="166">
        <v>29664.5</v>
      </c>
      <c r="AB44" s="166">
        <v>22014</v>
      </c>
      <c r="AC44" s="166">
        <v>5621.5</v>
      </c>
      <c r="AD44" s="166">
        <v>290</v>
      </c>
      <c r="AE44" s="166">
        <v>4506</v>
      </c>
      <c r="AF44" s="166">
        <v>4701</v>
      </c>
      <c r="AG44" s="166">
        <v>9258</v>
      </c>
      <c r="AH44" s="166">
        <v>20964.5</v>
      </c>
      <c r="AI44" s="166">
        <v>28</v>
      </c>
      <c r="AJ44" s="166">
        <v>4098</v>
      </c>
      <c r="AK44" s="166">
        <v>13940</v>
      </c>
      <c r="AL44" s="166">
        <v>381034.5</v>
      </c>
    </row>
    <row r="45" spans="1:38" ht="15" customHeight="1">
      <c r="A45" s="102"/>
      <c r="B45" s="101" t="s">
        <v>112</v>
      </c>
      <c r="C45" s="178">
        <v>0</v>
      </c>
      <c r="D45" s="166">
        <v>3265</v>
      </c>
      <c r="E45" s="166">
        <v>0</v>
      </c>
      <c r="F45" s="166">
        <v>0</v>
      </c>
      <c r="G45" s="166">
        <v>0</v>
      </c>
      <c r="H45" s="166">
        <v>1251</v>
      </c>
      <c r="I45" s="166">
        <v>3164</v>
      </c>
      <c r="J45" s="166">
        <v>5019</v>
      </c>
      <c r="K45" s="166">
        <v>613</v>
      </c>
      <c r="L45" s="166">
        <v>3065</v>
      </c>
      <c r="M45" s="166">
        <v>7772</v>
      </c>
      <c r="N45" s="166">
        <v>1062</v>
      </c>
      <c r="O45" s="166">
        <v>4638</v>
      </c>
      <c r="P45" s="166">
        <v>383</v>
      </c>
      <c r="Q45" s="166">
        <v>5412</v>
      </c>
      <c r="R45" s="166">
        <v>1293</v>
      </c>
      <c r="S45" s="166">
        <v>7475</v>
      </c>
      <c r="T45" s="166">
        <v>0</v>
      </c>
      <c r="U45" s="166">
        <v>0</v>
      </c>
      <c r="V45" s="166">
        <v>505</v>
      </c>
      <c r="W45" s="166">
        <v>0</v>
      </c>
      <c r="X45" s="166">
        <v>457</v>
      </c>
      <c r="Y45" s="166">
        <v>3533</v>
      </c>
      <c r="Z45" s="166">
        <v>993</v>
      </c>
      <c r="AA45" s="166">
        <v>1214</v>
      </c>
      <c r="AB45" s="166">
        <v>70</v>
      </c>
      <c r="AC45" s="166">
        <v>311</v>
      </c>
      <c r="AD45" s="166">
        <v>0</v>
      </c>
      <c r="AE45" s="166">
        <v>1057</v>
      </c>
      <c r="AF45" s="166">
        <v>685</v>
      </c>
      <c r="AG45" s="166">
        <v>807</v>
      </c>
      <c r="AH45" s="166">
        <v>4683</v>
      </c>
      <c r="AI45" s="166">
        <v>0</v>
      </c>
      <c r="AJ45" s="166">
        <v>32</v>
      </c>
      <c r="AK45" s="166">
        <v>152</v>
      </c>
      <c r="AL45" s="166">
        <v>179944</v>
      </c>
    </row>
    <row r="46" spans="1:38" ht="15" customHeight="1">
      <c r="A46" s="105"/>
      <c r="B46" s="101" t="s">
        <v>84</v>
      </c>
      <c r="C46" s="178">
        <v>0</v>
      </c>
      <c r="D46" s="166">
        <v>39</v>
      </c>
      <c r="E46" s="166">
        <v>6</v>
      </c>
      <c r="F46" s="166">
        <v>1</v>
      </c>
      <c r="G46" s="166">
        <v>1</v>
      </c>
      <c r="H46" s="166">
        <v>76</v>
      </c>
      <c r="I46" s="166">
        <v>14</v>
      </c>
      <c r="J46" s="166">
        <v>82</v>
      </c>
      <c r="K46" s="166">
        <v>13</v>
      </c>
      <c r="L46" s="166">
        <v>11</v>
      </c>
      <c r="M46" s="166">
        <v>23</v>
      </c>
      <c r="N46" s="166">
        <v>46</v>
      </c>
      <c r="O46" s="166">
        <v>132</v>
      </c>
      <c r="P46" s="166">
        <v>13</v>
      </c>
      <c r="Q46" s="166">
        <v>4</v>
      </c>
      <c r="R46" s="166">
        <v>20</v>
      </c>
      <c r="S46" s="166">
        <v>13</v>
      </c>
      <c r="T46" s="166">
        <v>19</v>
      </c>
      <c r="U46" s="166">
        <v>0</v>
      </c>
      <c r="V46" s="166">
        <v>27</v>
      </c>
      <c r="W46" s="166">
        <v>46</v>
      </c>
      <c r="X46" s="166">
        <v>14</v>
      </c>
      <c r="Y46" s="166">
        <v>5</v>
      </c>
      <c r="Z46" s="166">
        <v>4</v>
      </c>
      <c r="AA46" s="166">
        <v>36</v>
      </c>
      <c r="AB46" s="166">
        <v>5</v>
      </c>
      <c r="AC46" s="166">
        <v>11</v>
      </c>
      <c r="AD46" s="166">
        <v>0</v>
      </c>
      <c r="AE46" s="166">
        <v>6</v>
      </c>
      <c r="AF46" s="166">
        <v>17</v>
      </c>
      <c r="AG46" s="166">
        <v>19</v>
      </c>
      <c r="AH46" s="166">
        <v>23</v>
      </c>
      <c r="AI46" s="166">
        <v>0</v>
      </c>
      <c r="AJ46" s="166">
        <v>0</v>
      </c>
      <c r="AK46" s="166">
        <v>21</v>
      </c>
      <c r="AL46" s="166">
        <v>2578</v>
      </c>
    </row>
    <row r="47" spans="1:38" ht="15" customHeight="1">
      <c r="A47" s="102"/>
      <c r="B47" s="101" t="s">
        <v>96</v>
      </c>
      <c r="C47" s="178">
        <v>0</v>
      </c>
      <c r="D47" s="166">
        <v>0</v>
      </c>
      <c r="E47" s="166">
        <v>0</v>
      </c>
      <c r="F47" s="166">
        <v>0</v>
      </c>
      <c r="G47" s="166">
        <v>0</v>
      </c>
      <c r="H47" s="166">
        <v>0</v>
      </c>
      <c r="I47" s="166">
        <v>0</v>
      </c>
      <c r="J47" s="166">
        <v>0</v>
      </c>
      <c r="K47" s="166">
        <v>0</v>
      </c>
      <c r="L47" s="166">
        <v>0</v>
      </c>
      <c r="M47" s="166">
        <v>0</v>
      </c>
      <c r="N47" s="166">
        <v>0</v>
      </c>
      <c r="O47" s="166">
        <v>0</v>
      </c>
      <c r="P47" s="166">
        <v>0</v>
      </c>
      <c r="Q47" s="166">
        <v>0</v>
      </c>
      <c r="R47" s="166">
        <v>0</v>
      </c>
      <c r="S47" s="166">
        <v>0</v>
      </c>
      <c r="T47" s="166">
        <v>0</v>
      </c>
      <c r="U47" s="166">
        <v>0</v>
      </c>
      <c r="V47" s="166">
        <v>0</v>
      </c>
      <c r="W47" s="166">
        <v>0</v>
      </c>
      <c r="X47" s="166">
        <v>0</v>
      </c>
      <c r="Y47" s="166">
        <v>0</v>
      </c>
      <c r="Z47" s="166">
        <v>0</v>
      </c>
      <c r="AA47" s="166">
        <v>0</v>
      </c>
      <c r="AB47" s="166">
        <v>0</v>
      </c>
      <c r="AC47" s="166">
        <v>0</v>
      </c>
      <c r="AD47" s="166">
        <v>0</v>
      </c>
      <c r="AE47" s="166">
        <v>0</v>
      </c>
      <c r="AF47" s="166">
        <v>0</v>
      </c>
      <c r="AG47" s="166">
        <v>0</v>
      </c>
      <c r="AH47" s="166">
        <v>0</v>
      </c>
      <c r="AI47" s="166">
        <v>0</v>
      </c>
      <c r="AJ47" s="166">
        <v>0</v>
      </c>
      <c r="AK47" s="166">
        <v>0</v>
      </c>
      <c r="AL47" s="166">
        <v>0</v>
      </c>
    </row>
    <row r="48" spans="1:38" ht="15" customHeight="1">
      <c r="A48" s="102"/>
      <c r="B48" s="101" t="s">
        <v>51</v>
      </c>
      <c r="C48" s="181"/>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row>
    <row r="49" spans="1:38" ht="15" customHeight="1">
      <c r="A49" s="102"/>
      <c r="B49" s="113" t="s">
        <v>113</v>
      </c>
      <c r="C49" s="178">
        <v>2.9692832764505117</v>
      </c>
      <c r="D49" s="166">
        <v>4415.0914814396929</v>
      </c>
      <c r="E49" s="166">
        <v>9.7777777777777768</v>
      </c>
      <c r="F49" s="166">
        <v>8.8932203389830509</v>
      </c>
      <c r="G49" s="166">
        <v>998.60555050045502</v>
      </c>
      <c r="H49" s="166">
        <v>380388.43990181334</v>
      </c>
      <c r="I49" s="166">
        <v>446.35631387493504</v>
      </c>
      <c r="J49" s="166">
        <v>5360.5201189965037</v>
      </c>
      <c r="K49" s="166">
        <v>7432.5805387205392</v>
      </c>
      <c r="L49" s="166">
        <v>10676.129897262899</v>
      </c>
      <c r="M49" s="166">
        <v>2610.7151245990622</v>
      </c>
      <c r="N49" s="166">
        <v>4293.6376967095848</v>
      </c>
      <c r="O49" s="166">
        <v>4819.614045227946</v>
      </c>
      <c r="P49" s="166">
        <v>7343.7891289554263</v>
      </c>
      <c r="Q49" s="166">
        <v>26958.370359634027</v>
      </c>
      <c r="R49" s="166">
        <v>503.92022274773058</v>
      </c>
      <c r="S49" s="166">
        <v>2421.9436700233059</v>
      </c>
      <c r="T49" s="166">
        <v>11423.525282381504</v>
      </c>
      <c r="U49" s="166">
        <v>380534.12575870258</v>
      </c>
      <c r="V49" s="166">
        <v>837.57772902640136</v>
      </c>
      <c r="W49" s="166">
        <v>716.40531116766374</v>
      </c>
      <c r="X49" s="166">
        <v>508.45002414292617</v>
      </c>
      <c r="Y49" s="166">
        <v>3784.0822021116142</v>
      </c>
      <c r="Z49" s="166">
        <v>922.52995616171461</v>
      </c>
      <c r="AA49" s="166">
        <v>815.60638568386253</v>
      </c>
      <c r="AB49" s="166">
        <v>21736.861726121981</v>
      </c>
      <c r="AC49" s="166">
        <v>1544.633829611249</v>
      </c>
      <c r="AD49" s="166">
        <v>34</v>
      </c>
      <c r="AE49" s="166">
        <v>780.20384772820307</v>
      </c>
      <c r="AF49" s="166">
        <v>1258.8490640394089</v>
      </c>
      <c r="AG49" s="166">
        <v>1312.2044453989047</v>
      </c>
      <c r="AH49" s="166">
        <v>1119.1014234875445</v>
      </c>
      <c r="AI49" s="166">
        <v>1</v>
      </c>
      <c r="AJ49" s="166">
        <v>38.165308498253779</v>
      </c>
      <c r="AK49" s="166">
        <v>11558.156524220589</v>
      </c>
      <c r="AL49" s="166">
        <v>66846.944943073642</v>
      </c>
    </row>
    <row r="50" spans="1:38" ht="15" customHeight="1">
      <c r="A50" s="102"/>
      <c r="B50" s="113" t="s">
        <v>114</v>
      </c>
      <c r="C50" s="178">
        <v>126.68941979522184</v>
      </c>
      <c r="D50" s="166">
        <v>22963.166850953399</v>
      </c>
      <c r="E50" s="166">
        <v>4.8888888888888884</v>
      </c>
      <c r="F50" s="166">
        <v>13.833898305084745</v>
      </c>
      <c r="G50" s="166">
        <v>1564.6444040036397</v>
      </c>
      <c r="H50" s="166">
        <v>7781.0856913355738</v>
      </c>
      <c r="I50" s="166">
        <v>5278.4343784283164</v>
      </c>
      <c r="J50" s="166">
        <v>21455.225449303809</v>
      </c>
      <c r="K50" s="166">
        <v>1484.1292255892256</v>
      </c>
      <c r="L50" s="166">
        <v>14234.5380472284</v>
      </c>
      <c r="M50" s="166">
        <v>5789.0615346656796</v>
      </c>
      <c r="N50" s="166">
        <v>9081.8809012875536</v>
      </c>
      <c r="O50" s="166">
        <v>28198.644686077594</v>
      </c>
      <c r="P50" s="166">
        <v>800.35658387206524</v>
      </c>
      <c r="Q50" s="166">
        <v>1285.5004619983695</v>
      </c>
      <c r="R50" s="166">
        <v>3722.1799603325958</v>
      </c>
      <c r="S50" s="166">
        <v>4114.3165647948636</v>
      </c>
      <c r="T50" s="166">
        <v>2198.6903568035468</v>
      </c>
      <c r="U50" s="166">
        <v>2023.8045096641135</v>
      </c>
      <c r="V50" s="166">
        <v>7117.9378167788791</v>
      </c>
      <c r="W50" s="166">
        <v>5589.3223055821791</v>
      </c>
      <c r="X50" s="166">
        <v>1340.548044422984</v>
      </c>
      <c r="Y50" s="166">
        <v>7485.3575163398691</v>
      </c>
      <c r="Z50" s="166">
        <v>12962.295908426693</v>
      </c>
      <c r="AA50" s="166">
        <v>2398.7313817106892</v>
      </c>
      <c r="AB50" s="166">
        <v>102.3435673187572</v>
      </c>
      <c r="AC50" s="166">
        <v>1842.2153019023988</v>
      </c>
      <c r="AD50" s="166">
        <v>17</v>
      </c>
      <c r="AE50" s="166">
        <v>1121.4277527629963</v>
      </c>
      <c r="AF50" s="166">
        <v>1139.3556650246305</v>
      </c>
      <c r="AG50" s="166">
        <v>3060.8162783206271</v>
      </c>
      <c r="AH50" s="166">
        <v>10121.65065243179</v>
      </c>
      <c r="AI50" s="166">
        <v>22</v>
      </c>
      <c r="AJ50" s="166">
        <v>1321.4738067520373</v>
      </c>
      <c r="AK50" s="166">
        <v>1064.1221374045801</v>
      </c>
      <c r="AL50" s="166">
        <v>61223.376439770509</v>
      </c>
    </row>
    <row r="51" spans="1:38" ht="15" customHeight="1">
      <c r="B51" s="101" t="s">
        <v>108</v>
      </c>
      <c r="C51" s="178">
        <v>50.477815699658699</v>
      </c>
      <c r="D51" s="166">
        <v>6333.0490804468009</v>
      </c>
      <c r="E51" s="166">
        <v>13.688888888888888</v>
      </c>
      <c r="F51" s="166">
        <v>9.8813559322033893</v>
      </c>
      <c r="G51" s="166">
        <v>954.76433121019113</v>
      </c>
      <c r="H51" s="166">
        <v>3857.5890689976027</v>
      </c>
      <c r="I51" s="166">
        <v>4494.1084935619838</v>
      </c>
      <c r="J51" s="166">
        <v>40624.978204420455</v>
      </c>
      <c r="K51" s="166">
        <v>1621.3749494949495</v>
      </c>
      <c r="L51" s="166">
        <v>18606.037932224182</v>
      </c>
      <c r="M51" s="166">
        <v>3266.7958055761164</v>
      </c>
      <c r="N51" s="166">
        <v>1195.1362660944205</v>
      </c>
      <c r="O51" s="166">
        <v>21282.400968138139</v>
      </c>
      <c r="P51" s="166">
        <v>717.56107519564478</v>
      </c>
      <c r="Q51" s="166">
        <v>684.68174653501228</v>
      </c>
      <c r="R51" s="166">
        <v>16453.087565794493</v>
      </c>
      <c r="S51" s="166">
        <v>3606.4119431863155</v>
      </c>
      <c r="T51" s="166">
        <v>1560.8285390055948</v>
      </c>
      <c r="U51" s="166">
        <v>1235.4388476154697</v>
      </c>
      <c r="V51" s="166">
        <v>1492.5183448067176</v>
      </c>
      <c r="W51" s="166">
        <v>5731.2424893413099</v>
      </c>
      <c r="X51" s="166">
        <v>1248.6359246740706</v>
      </c>
      <c r="Y51" s="166">
        <v>4213.5225741578688</v>
      </c>
      <c r="Z51" s="166">
        <v>9662.1887481734047</v>
      </c>
      <c r="AA51" s="166">
        <v>7716.6735958806139</v>
      </c>
      <c r="AB51" s="166">
        <v>24.825914844649024</v>
      </c>
      <c r="AC51" s="166">
        <v>222.25616211745245</v>
      </c>
      <c r="AD51" s="166">
        <v>197</v>
      </c>
      <c r="AE51" s="166">
        <v>458.34670487106018</v>
      </c>
      <c r="AF51" s="166">
        <v>894.8110344827586</v>
      </c>
      <c r="AG51" s="166">
        <v>1644.2319338559003</v>
      </c>
      <c r="AH51" s="166">
        <v>2110.9887535359067</v>
      </c>
      <c r="AI51" s="166">
        <v>0</v>
      </c>
      <c r="AJ51" s="166">
        <v>833.91199068684512</v>
      </c>
      <c r="AK51" s="166">
        <v>445.53898837126349</v>
      </c>
      <c r="AL51" s="166">
        <v>67777.876802668063</v>
      </c>
    </row>
    <row r="52" spans="1:38" ht="15" customHeight="1">
      <c r="B52" s="101" t="s">
        <v>109</v>
      </c>
      <c r="C52" s="178">
        <v>82.150170648464155</v>
      </c>
      <c r="D52" s="166">
        <v>3768.2544172402118</v>
      </c>
      <c r="E52" s="166">
        <v>14.666666666666666</v>
      </c>
      <c r="F52" s="166">
        <v>113.63559322033898</v>
      </c>
      <c r="G52" s="166">
        <v>1286.9833484986352</v>
      </c>
      <c r="H52" s="166">
        <v>6030.5411306436772</v>
      </c>
      <c r="I52" s="166">
        <v>4215.258964143427</v>
      </c>
      <c r="J52" s="166">
        <v>50718.565049377416</v>
      </c>
      <c r="K52" s="166">
        <v>1614.5552861952863</v>
      </c>
      <c r="L52" s="166">
        <v>21506.185846814384</v>
      </c>
      <c r="M52" s="166">
        <v>5339.0387860843821</v>
      </c>
      <c r="N52" s="166">
        <v>7033.2133404864089</v>
      </c>
      <c r="O52" s="166">
        <v>10534.856773354526</v>
      </c>
      <c r="P52" s="166">
        <v>883.15209254848583</v>
      </c>
      <c r="Q52" s="166">
        <v>3496.4893740375037</v>
      </c>
      <c r="R52" s="166">
        <v>35203.349919902357</v>
      </c>
      <c r="S52" s="166">
        <v>9928.716151444527</v>
      </c>
      <c r="T52" s="166">
        <v>2270.2081969808928</v>
      </c>
      <c r="U52" s="166">
        <v>4782.086395616584</v>
      </c>
      <c r="V52" s="166">
        <v>2055.1584840003025</v>
      </c>
      <c r="W52" s="166">
        <v>15086.30994480616</v>
      </c>
      <c r="X52" s="166">
        <v>811.56446161274744</v>
      </c>
      <c r="Y52" s="166">
        <v>2966.6049019607844</v>
      </c>
      <c r="Z52" s="166">
        <v>14957.360691670727</v>
      </c>
      <c r="AA52" s="166">
        <v>17211.651981818759</v>
      </c>
      <c r="AB52" s="166">
        <v>99.810310701956283</v>
      </c>
      <c r="AC52" s="166">
        <v>1304.7087675765094</v>
      </c>
      <c r="AD52" s="166">
        <v>20</v>
      </c>
      <c r="AE52" s="166">
        <v>1086.3831354891527</v>
      </c>
      <c r="AF52" s="166">
        <v>1213.4600985221675</v>
      </c>
      <c r="AG52" s="166">
        <v>2895.7966283689466</v>
      </c>
      <c r="AH52" s="166">
        <v>6734.6949767314536</v>
      </c>
      <c r="AI52" s="166">
        <v>5</v>
      </c>
      <c r="AJ52" s="166">
        <v>1463.6395809080325</v>
      </c>
      <c r="AK52" s="166">
        <v>768.75365627452379</v>
      </c>
      <c r="AL52" s="166">
        <v>136984.28607188951</v>
      </c>
    </row>
    <row r="53" spans="1:38" ht="15" customHeight="1">
      <c r="B53" s="101" t="s">
        <v>110</v>
      </c>
      <c r="C53" s="178">
        <v>27.713310580204777</v>
      </c>
      <c r="D53" s="166">
        <v>2268.8915152882769</v>
      </c>
      <c r="E53" s="166">
        <v>0.97777777777777775</v>
      </c>
      <c r="F53" s="166">
        <v>71.145762711864407</v>
      </c>
      <c r="G53" s="166">
        <v>335.14176524112833</v>
      </c>
      <c r="H53" s="166">
        <v>2012.1775754672974</v>
      </c>
      <c r="I53" s="166">
        <v>2410.1270281194065</v>
      </c>
      <c r="J53" s="166">
        <v>6576.8683166697338</v>
      </c>
      <c r="K53" s="166">
        <v>232.72101010101011</v>
      </c>
      <c r="L53" s="166">
        <v>3602.7750709192669</v>
      </c>
      <c r="M53" s="166">
        <v>2480.4709597828769</v>
      </c>
      <c r="N53" s="166">
        <v>5115.4141630901286</v>
      </c>
      <c r="O53" s="166">
        <v>2134.6792572790982</v>
      </c>
      <c r="P53" s="166">
        <v>368.26752296699556</v>
      </c>
      <c r="Q53" s="166">
        <v>375.58657487091227</v>
      </c>
      <c r="R53" s="166">
        <v>1822.7883515142269</v>
      </c>
      <c r="S53" s="166">
        <v>923.28771821819623</v>
      </c>
      <c r="T53" s="166">
        <v>222.28517892958934</v>
      </c>
      <c r="U53" s="166">
        <v>1239.4305724866022</v>
      </c>
      <c r="V53" s="166">
        <v>537.11022013768059</v>
      </c>
      <c r="W53" s="166">
        <v>2100.6131308457548</v>
      </c>
      <c r="X53" s="166">
        <v>124.17914051183004</v>
      </c>
      <c r="Y53" s="166">
        <v>659.56649069884361</v>
      </c>
      <c r="Z53" s="166">
        <v>2227.5723331709692</v>
      </c>
      <c r="AA53" s="166">
        <v>706.23026922221163</v>
      </c>
      <c r="AB53" s="166">
        <v>17.226144994246262</v>
      </c>
      <c r="AC53" s="166">
        <v>452.88180314309346</v>
      </c>
      <c r="AD53" s="166">
        <v>6</v>
      </c>
      <c r="AE53" s="166">
        <v>62.711420384772822</v>
      </c>
      <c r="AF53" s="166">
        <v>121.34600985221674</v>
      </c>
      <c r="AG53" s="166">
        <v>239.57672071298185</v>
      </c>
      <c r="AH53" s="166">
        <v>664.76537549046441</v>
      </c>
      <c r="AI53" s="166">
        <v>0</v>
      </c>
      <c r="AJ53" s="166">
        <v>256.6616996507567</v>
      </c>
      <c r="AK53" s="166">
        <v>101.43968038810017</v>
      </c>
      <c r="AL53" s="166">
        <v>24833.288999348319</v>
      </c>
    </row>
    <row r="54" spans="1:38" ht="15" customHeight="1">
      <c r="B54" s="101" t="s">
        <v>107</v>
      </c>
      <c r="C54" s="178">
        <v>0</v>
      </c>
      <c r="D54" s="166">
        <v>230.04665463161456</v>
      </c>
      <c r="E54" s="166">
        <v>0</v>
      </c>
      <c r="F54" s="166">
        <v>74.110169491525426</v>
      </c>
      <c r="G54" s="166">
        <v>213.36060054595089</v>
      </c>
      <c r="H54" s="166">
        <v>237.66663174253935</v>
      </c>
      <c r="I54" s="166">
        <v>220.71482187193257</v>
      </c>
      <c r="J54" s="166">
        <v>3845.342861232084</v>
      </c>
      <c r="K54" s="166">
        <v>273.63898989898991</v>
      </c>
      <c r="L54" s="166">
        <v>2232.8332055508704</v>
      </c>
      <c r="M54" s="166">
        <v>210.91778929188254</v>
      </c>
      <c r="N54" s="166">
        <v>185.71763233190273</v>
      </c>
      <c r="O54" s="166">
        <v>548.30426992269338</v>
      </c>
      <c r="P54" s="166">
        <v>25.873596461381421</v>
      </c>
      <c r="Q54" s="166">
        <v>262.37148292417794</v>
      </c>
      <c r="R54" s="166">
        <v>2788.173979708597</v>
      </c>
      <c r="S54" s="166">
        <v>922.32395233279101</v>
      </c>
      <c r="T54" s="166">
        <v>634.96244589887044</v>
      </c>
      <c r="U54" s="166">
        <v>668.61391591467259</v>
      </c>
      <c r="V54" s="166">
        <v>939.69740525001896</v>
      </c>
      <c r="W54" s="166">
        <v>187.60681825693229</v>
      </c>
      <c r="X54" s="166">
        <v>16.622404635441818</v>
      </c>
      <c r="Y54" s="166">
        <v>42.366314731020616</v>
      </c>
      <c r="Z54" s="166">
        <v>1612.552362396493</v>
      </c>
      <c r="AA54" s="166">
        <v>815.60638568386253</v>
      </c>
      <c r="AB54" s="166">
        <v>32.932336018411966</v>
      </c>
      <c r="AC54" s="166">
        <v>254.80413564929694</v>
      </c>
      <c r="AD54" s="166">
        <v>16</v>
      </c>
      <c r="AE54" s="166">
        <v>996.92713876381504</v>
      </c>
      <c r="AF54" s="166">
        <v>73.178128078817736</v>
      </c>
      <c r="AG54" s="166">
        <v>105.37399334263932</v>
      </c>
      <c r="AH54" s="166">
        <v>213.29881832283968</v>
      </c>
      <c r="AI54" s="166">
        <v>0</v>
      </c>
      <c r="AJ54" s="166">
        <v>184.14761350407451</v>
      </c>
      <c r="AK54" s="166">
        <v>1.9890133409431405</v>
      </c>
      <c r="AL54" s="166">
        <v>23368.726743249979</v>
      </c>
    </row>
    <row r="55" spans="1:38" ht="15" customHeight="1">
      <c r="B55" s="138" t="s">
        <v>97</v>
      </c>
      <c r="C55" s="179"/>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row>
    <row r="56" spans="1:38" ht="15" customHeight="1">
      <c r="B56" s="101" t="s">
        <v>8</v>
      </c>
      <c r="C56" s="178">
        <v>0</v>
      </c>
      <c r="D56" s="166">
        <v>7606.5</v>
      </c>
      <c r="E56" s="166">
        <v>204.5</v>
      </c>
      <c r="F56" s="166">
        <v>313.5</v>
      </c>
      <c r="G56" s="166">
        <v>67</v>
      </c>
      <c r="H56" s="166">
        <v>9642</v>
      </c>
      <c r="I56" s="166">
        <v>5221</v>
      </c>
      <c r="J56" s="166">
        <v>2141.5</v>
      </c>
      <c r="K56" s="166">
        <v>1824.5</v>
      </c>
      <c r="L56" s="166">
        <v>775</v>
      </c>
      <c r="M56" s="166">
        <v>45588</v>
      </c>
      <c r="N56" s="166">
        <v>179832</v>
      </c>
      <c r="O56" s="166">
        <v>15744.5</v>
      </c>
      <c r="P56" s="166">
        <v>3390.5</v>
      </c>
      <c r="Q56" s="166">
        <v>33965.5</v>
      </c>
      <c r="R56" s="166">
        <v>173</v>
      </c>
      <c r="S56" s="166">
        <v>30579.5</v>
      </c>
      <c r="T56" s="166">
        <v>27</v>
      </c>
      <c r="U56" s="166">
        <v>34.5</v>
      </c>
      <c r="V56" s="166">
        <v>6585.5</v>
      </c>
      <c r="W56" s="166">
        <v>48</v>
      </c>
      <c r="X56" s="166">
        <v>830</v>
      </c>
      <c r="Y56" s="166">
        <v>3528</v>
      </c>
      <c r="Z56" s="166">
        <v>95</v>
      </c>
      <c r="AA56" s="166">
        <v>288</v>
      </c>
      <c r="AB56" s="166">
        <v>288.5</v>
      </c>
      <c r="AC56" s="166">
        <v>9137</v>
      </c>
      <c r="AD56" s="166">
        <v>14</v>
      </c>
      <c r="AE56" s="166">
        <v>21492</v>
      </c>
      <c r="AF56" s="166">
        <v>1346</v>
      </c>
      <c r="AG56" s="166">
        <v>3651.5</v>
      </c>
      <c r="AH56" s="166">
        <v>35062</v>
      </c>
      <c r="AI56" s="166">
        <v>1640.5</v>
      </c>
      <c r="AJ56" s="166">
        <v>7.5</v>
      </c>
      <c r="AK56" s="166">
        <v>4134.5</v>
      </c>
      <c r="AL56" s="166">
        <v>293463.5</v>
      </c>
    </row>
    <row r="57" spans="1:38" ht="15" customHeight="1">
      <c r="B57" s="101" t="s">
        <v>48</v>
      </c>
      <c r="C57" s="178">
        <v>0</v>
      </c>
      <c r="D57" s="166">
        <v>1812.5</v>
      </c>
      <c r="E57" s="166">
        <v>66.5</v>
      </c>
      <c r="F57" s="166">
        <v>58.5</v>
      </c>
      <c r="G57" s="166">
        <v>0</v>
      </c>
      <c r="H57" s="166">
        <v>1262</v>
      </c>
      <c r="I57" s="166">
        <v>997</v>
      </c>
      <c r="J57" s="166">
        <v>503.5</v>
      </c>
      <c r="K57" s="166">
        <v>1001.5</v>
      </c>
      <c r="L57" s="166">
        <v>110</v>
      </c>
      <c r="M57" s="166">
        <v>19141</v>
      </c>
      <c r="N57" s="166">
        <v>67982</v>
      </c>
      <c r="O57" s="166">
        <v>2332.5</v>
      </c>
      <c r="P57" s="166">
        <v>1384.5</v>
      </c>
      <c r="Q57" s="166">
        <v>13159.5</v>
      </c>
      <c r="R57" s="166">
        <v>33</v>
      </c>
      <c r="S57" s="166">
        <v>10524.5</v>
      </c>
      <c r="T57" s="166">
        <v>27</v>
      </c>
      <c r="U57" s="166">
        <v>34.5</v>
      </c>
      <c r="V57" s="166">
        <v>3201.5</v>
      </c>
      <c r="W57" s="166">
        <v>0</v>
      </c>
      <c r="X57" s="166">
        <v>110</v>
      </c>
      <c r="Y57" s="166">
        <v>412</v>
      </c>
      <c r="Z57" s="166">
        <v>56</v>
      </c>
      <c r="AA57" s="166">
        <v>32</v>
      </c>
      <c r="AB57" s="166">
        <v>7.5</v>
      </c>
      <c r="AC57" s="166">
        <v>3549</v>
      </c>
      <c r="AD57" s="166">
        <v>0</v>
      </c>
      <c r="AE57" s="166">
        <v>2254</v>
      </c>
      <c r="AF57" s="166">
        <v>435</v>
      </c>
      <c r="AG57" s="166">
        <v>197.5</v>
      </c>
      <c r="AH57" s="166">
        <v>9107</v>
      </c>
      <c r="AI57" s="166">
        <v>1636.5</v>
      </c>
      <c r="AJ57" s="166">
        <v>7.5</v>
      </c>
      <c r="AK57" s="166">
        <v>3280.5</v>
      </c>
      <c r="AL57" s="166">
        <v>36590.5</v>
      </c>
    </row>
    <row r="58" spans="1:38" ht="15" customHeight="1">
      <c r="B58" s="101" t="s">
        <v>49</v>
      </c>
      <c r="C58" s="178">
        <v>0</v>
      </c>
      <c r="D58" s="166">
        <v>5794</v>
      </c>
      <c r="E58" s="166">
        <v>138</v>
      </c>
      <c r="F58" s="166">
        <v>255</v>
      </c>
      <c r="G58" s="166">
        <v>67</v>
      </c>
      <c r="H58" s="166">
        <v>8380</v>
      </c>
      <c r="I58" s="166">
        <v>4224</v>
      </c>
      <c r="J58" s="166">
        <v>1638</v>
      </c>
      <c r="K58" s="166">
        <v>823</v>
      </c>
      <c r="L58" s="166">
        <v>665</v>
      </c>
      <c r="M58" s="166">
        <v>26447</v>
      </c>
      <c r="N58" s="166">
        <v>111850</v>
      </c>
      <c r="O58" s="166">
        <v>13412</v>
      </c>
      <c r="P58" s="166">
        <v>2006</v>
      </c>
      <c r="Q58" s="166">
        <v>20806</v>
      </c>
      <c r="R58" s="166">
        <v>140</v>
      </c>
      <c r="S58" s="166">
        <v>20055</v>
      </c>
      <c r="T58" s="166">
        <v>0</v>
      </c>
      <c r="U58" s="166">
        <v>0</v>
      </c>
      <c r="V58" s="166">
        <v>3384</v>
      </c>
      <c r="W58" s="166">
        <v>48</v>
      </c>
      <c r="X58" s="166">
        <v>720</v>
      </c>
      <c r="Y58" s="166">
        <v>3116</v>
      </c>
      <c r="Z58" s="166">
        <v>39</v>
      </c>
      <c r="AA58" s="166">
        <v>256</v>
      </c>
      <c r="AB58" s="166">
        <v>281</v>
      </c>
      <c r="AC58" s="166">
        <v>5588</v>
      </c>
      <c r="AD58" s="166">
        <v>14</v>
      </c>
      <c r="AE58" s="166">
        <v>19238</v>
      </c>
      <c r="AF58" s="166">
        <v>911</v>
      </c>
      <c r="AG58" s="166">
        <v>3454</v>
      </c>
      <c r="AH58" s="166">
        <v>25955</v>
      </c>
      <c r="AI58" s="166">
        <v>4</v>
      </c>
      <c r="AJ58" s="166">
        <v>0</v>
      </c>
      <c r="AK58" s="166">
        <v>854</v>
      </c>
      <c r="AL58" s="166">
        <v>256873</v>
      </c>
    </row>
    <row r="59" spans="1:38" ht="15" customHeight="1">
      <c r="B59" s="101" t="s">
        <v>9</v>
      </c>
      <c r="C59" s="178">
        <v>0</v>
      </c>
      <c r="D59" s="166">
        <v>12221</v>
      </c>
      <c r="E59" s="166">
        <v>9</v>
      </c>
      <c r="F59" s="166">
        <v>0</v>
      </c>
      <c r="G59" s="166">
        <v>299</v>
      </c>
      <c r="H59" s="166">
        <v>11259</v>
      </c>
      <c r="I59" s="166">
        <v>6895</v>
      </c>
      <c r="J59" s="166">
        <v>1991</v>
      </c>
      <c r="K59" s="166">
        <v>4475</v>
      </c>
      <c r="L59" s="166">
        <v>640</v>
      </c>
      <c r="M59" s="166">
        <v>11874</v>
      </c>
      <c r="N59" s="166">
        <v>19538</v>
      </c>
      <c r="O59" s="166">
        <v>18565</v>
      </c>
      <c r="P59" s="166">
        <v>9773</v>
      </c>
      <c r="Q59" s="166">
        <v>6602</v>
      </c>
      <c r="R59" s="166">
        <v>283</v>
      </c>
      <c r="S59" s="166">
        <v>8229</v>
      </c>
      <c r="T59" s="166">
        <v>384</v>
      </c>
      <c r="U59" s="166">
        <v>770</v>
      </c>
      <c r="V59" s="166">
        <v>5133</v>
      </c>
      <c r="W59" s="166">
        <v>1</v>
      </c>
      <c r="X59" s="166">
        <v>1015</v>
      </c>
      <c r="Y59" s="166">
        <v>4582</v>
      </c>
      <c r="Z59" s="166">
        <v>694</v>
      </c>
      <c r="AA59" s="166">
        <v>0</v>
      </c>
      <c r="AB59" s="166">
        <v>213</v>
      </c>
      <c r="AC59" s="166">
        <v>1762</v>
      </c>
      <c r="AD59" s="166">
        <v>12</v>
      </c>
      <c r="AE59" s="166">
        <v>161</v>
      </c>
      <c r="AF59" s="166">
        <v>1892</v>
      </c>
      <c r="AG59" s="166">
        <v>2573</v>
      </c>
      <c r="AH59" s="166">
        <v>5824</v>
      </c>
      <c r="AI59" s="166">
        <v>2636</v>
      </c>
      <c r="AJ59" s="166">
        <v>227</v>
      </c>
      <c r="AK59" s="166">
        <v>760</v>
      </c>
      <c r="AL59" s="166">
        <v>223867</v>
      </c>
    </row>
    <row r="60" spans="1:38" ht="15" customHeight="1">
      <c r="B60" s="101" t="s">
        <v>48</v>
      </c>
      <c r="C60" s="178">
        <v>0</v>
      </c>
      <c r="D60" s="166">
        <v>3521</v>
      </c>
      <c r="E60" s="166">
        <v>5</v>
      </c>
      <c r="F60" s="166">
        <v>0</v>
      </c>
      <c r="G60" s="166">
        <v>0</v>
      </c>
      <c r="H60" s="166">
        <v>3115</v>
      </c>
      <c r="I60" s="166">
        <v>1493</v>
      </c>
      <c r="J60" s="166">
        <v>233</v>
      </c>
      <c r="K60" s="166">
        <v>526</v>
      </c>
      <c r="L60" s="166">
        <v>2</v>
      </c>
      <c r="M60" s="166">
        <v>4882</v>
      </c>
      <c r="N60" s="166">
        <v>5603</v>
      </c>
      <c r="O60" s="166">
        <v>5844</v>
      </c>
      <c r="P60" s="166">
        <v>1779</v>
      </c>
      <c r="Q60" s="166">
        <v>3136</v>
      </c>
      <c r="R60" s="166">
        <v>41</v>
      </c>
      <c r="S60" s="166">
        <v>4490</v>
      </c>
      <c r="T60" s="166">
        <v>66</v>
      </c>
      <c r="U60" s="166">
        <v>19</v>
      </c>
      <c r="V60" s="166">
        <v>302</v>
      </c>
      <c r="W60" s="166">
        <v>1</v>
      </c>
      <c r="X60" s="166">
        <v>214</v>
      </c>
      <c r="Y60" s="166">
        <v>1664</v>
      </c>
      <c r="Z60" s="166">
        <v>593</v>
      </c>
      <c r="AA60" s="166">
        <v>0</v>
      </c>
      <c r="AB60" s="166">
        <v>25</v>
      </c>
      <c r="AC60" s="166">
        <v>548</v>
      </c>
      <c r="AD60" s="166">
        <v>3</v>
      </c>
      <c r="AE60" s="166">
        <v>92</v>
      </c>
      <c r="AF60" s="166">
        <v>377</v>
      </c>
      <c r="AG60" s="166">
        <v>420</v>
      </c>
      <c r="AH60" s="166">
        <v>2825</v>
      </c>
      <c r="AI60" s="166">
        <v>9</v>
      </c>
      <c r="AJ60" s="166">
        <v>9</v>
      </c>
      <c r="AK60" s="166">
        <v>210</v>
      </c>
      <c r="AL60" s="166">
        <v>63010</v>
      </c>
    </row>
    <row r="61" spans="1:38" ht="15" customHeight="1">
      <c r="B61" s="101" t="s">
        <v>49</v>
      </c>
      <c r="C61" s="178">
        <v>0</v>
      </c>
      <c r="D61" s="166">
        <v>8700</v>
      </c>
      <c r="E61" s="166">
        <v>4</v>
      </c>
      <c r="F61" s="166">
        <v>0</v>
      </c>
      <c r="G61" s="166">
        <v>299</v>
      </c>
      <c r="H61" s="166">
        <v>8144</v>
      </c>
      <c r="I61" s="166">
        <v>5402</v>
      </c>
      <c r="J61" s="166">
        <v>1758</v>
      </c>
      <c r="K61" s="166">
        <v>3949</v>
      </c>
      <c r="L61" s="166">
        <v>638</v>
      </c>
      <c r="M61" s="166">
        <v>6992</v>
      </c>
      <c r="N61" s="166">
        <v>13935</v>
      </c>
      <c r="O61" s="166">
        <v>12721</v>
      </c>
      <c r="P61" s="166">
        <v>7994</v>
      </c>
      <c r="Q61" s="166">
        <v>3466</v>
      </c>
      <c r="R61" s="166">
        <v>242</v>
      </c>
      <c r="S61" s="166">
        <v>3739</v>
      </c>
      <c r="T61" s="166">
        <v>318</v>
      </c>
      <c r="U61" s="166">
        <v>751</v>
      </c>
      <c r="V61" s="166">
        <v>4831</v>
      </c>
      <c r="W61" s="166">
        <v>0</v>
      </c>
      <c r="X61" s="166">
        <v>801</v>
      </c>
      <c r="Y61" s="166">
        <v>2918</v>
      </c>
      <c r="Z61" s="166">
        <v>101</v>
      </c>
      <c r="AA61" s="166">
        <v>0</v>
      </c>
      <c r="AB61" s="166">
        <v>188</v>
      </c>
      <c r="AC61" s="166">
        <v>1214</v>
      </c>
      <c r="AD61" s="166">
        <v>9</v>
      </c>
      <c r="AE61" s="166">
        <v>69</v>
      </c>
      <c r="AF61" s="166">
        <v>1515</v>
      </c>
      <c r="AG61" s="166">
        <v>2153</v>
      </c>
      <c r="AH61" s="166">
        <v>2999</v>
      </c>
      <c r="AI61" s="166">
        <v>2627</v>
      </c>
      <c r="AJ61" s="166">
        <v>218</v>
      </c>
      <c r="AK61" s="166">
        <v>550</v>
      </c>
      <c r="AL61" s="166">
        <v>160857</v>
      </c>
    </row>
    <row r="62" spans="1:38" ht="15" customHeight="1">
      <c r="B62" s="101" t="s">
        <v>68</v>
      </c>
      <c r="C62" s="178">
        <v>0</v>
      </c>
      <c r="D62" s="166">
        <v>5365</v>
      </c>
      <c r="E62" s="166">
        <v>3</v>
      </c>
      <c r="F62" s="166">
        <v>0</v>
      </c>
      <c r="G62" s="166">
        <v>0</v>
      </c>
      <c r="H62" s="166">
        <v>4549</v>
      </c>
      <c r="I62" s="166">
        <v>3128</v>
      </c>
      <c r="J62" s="166">
        <v>475</v>
      </c>
      <c r="K62" s="166">
        <v>467</v>
      </c>
      <c r="L62" s="166">
        <v>40</v>
      </c>
      <c r="M62" s="166">
        <v>5013</v>
      </c>
      <c r="N62" s="166">
        <v>15779</v>
      </c>
      <c r="O62" s="166">
        <v>5446</v>
      </c>
      <c r="P62" s="166">
        <v>5335</v>
      </c>
      <c r="Q62" s="166">
        <v>3789</v>
      </c>
      <c r="R62" s="166">
        <v>207</v>
      </c>
      <c r="S62" s="166">
        <v>3560</v>
      </c>
      <c r="T62" s="166">
        <v>330</v>
      </c>
      <c r="U62" s="166">
        <v>728</v>
      </c>
      <c r="V62" s="166">
        <v>4227</v>
      </c>
      <c r="W62" s="166">
        <v>0</v>
      </c>
      <c r="X62" s="166">
        <v>449</v>
      </c>
      <c r="Y62" s="166">
        <v>1261</v>
      </c>
      <c r="Z62" s="166">
        <v>107</v>
      </c>
      <c r="AA62" s="166">
        <v>0</v>
      </c>
      <c r="AB62" s="166">
        <v>37</v>
      </c>
      <c r="AC62" s="166">
        <v>840</v>
      </c>
      <c r="AD62" s="166">
        <v>9</v>
      </c>
      <c r="AE62" s="166">
        <v>2</v>
      </c>
      <c r="AF62" s="166">
        <v>713</v>
      </c>
      <c r="AG62" s="166">
        <v>1462</v>
      </c>
      <c r="AH62" s="166">
        <v>2525</v>
      </c>
      <c r="AI62" s="166">
        <v>2620</v>
      </c>
      <c r="AJ62" s="166">
        <v>218</v>
      </c>
      <c r="AK62" s="166">
        <v>472</v>
      </c>
      <c r="AL62" s="166">
        <v>170794</v>
      </c>
    </row>
    <row r="63" spans="1:38" ht="15" customHeight="1">
      <c r="B63" s="101" t="s">
        <v>55</v>
      </c>
      <c r="C63" s="178">
        <v>0</v>
      </c>
      <c r="D63" s="166">
        <v>4217</v>
      </c>
      <c r="E63" s="166">
        <v>2</v>
      </c>
      <c r="F63" s="166">
        <v>0</v>
      </c>
      <c r="G63" s="166">
        <v>0</v>
      </c>
      <c r="H63" s="166">
        <v>4411</v>
      </c>
      <c r="I63" s="166">
        <v>2790</v>
      </c>
      <c r="J63" s="166">
        <v>390</v>
      </c>
      <c r="K63" s="166">
        <v>2042</v>
      </c>
      <c r="L63" s="166">
        <v>211</v>
      </c>
      <c r="M63" s="166">
        <v>1452</v>
      </c>
      <c r="N63" s="166">
        <v>2126</v>
      </c>
      <c r="O63" s="166">
        <v>5988</v>
      </c>
      <c r="P63" s="166">
        <v>2228</v>
      </c>
      <c r="Q63" s="166">
        <v>1056</v>
      </c>
      <c r="R63" s="166">
        <v>20</v>
      </c>
      <c r="S63" s="166">
        <v>2216</v>
      </c>
      <c r="T63" s="166">
        <v>0</v>
      </c>
      <c r="U63" s="166">
        <v>0</v>
      </c>
      <c r="V63" s="166">
        <v>315</v>
      </c>
      <c r="W63" s="166">
        <v>1</v>
      </c>
      <c r="X63" s="166">
        <v>343</v>
      </c>
      <c r="Y63" s="166">
        <v>1558</v>
      </c>
      <c r="Z63" s="166">
        <v>24</v>
      </c>
      <c r="AA63" s="166">
        <v>0</v>
      </c>
      <c r="AB63" s="166">
        <v>108</v>
      </c>
      <c r="AC63" s="166">
        <v>177</v>
      </c>
      <c r="AD63" s="166">
        <v>0</v>
      </c>
      <c r="AE63" s="166">
        <v>100</v>
      </c>
      <c r="AF63" s="166">
        <v>740</v>
      </c>
      <c r="AG63" s="166">
        <v>717</v>
      </c>
      <c r="AH63" s="166">
        <v>621</v>
      </c>
      <c r="AI63" s="166">
        <v>11</v>
      </c>
      <c r="AJ63" s="166">
        <v>0</v>
      </c>
      <c r="AK63" s="166">
        <v>99</v>
      </c>
      <c r="AL63" s="166">
        <v>9001</v>
      </c>
    </row>
    <row r="64" spans="1:38" ht="15" customHeight="1">
      <c r="B64" s="101" t="s">
        <v>92</v>
      </c>
      <c r="C64" s="178">
        <v>0</v>
      </c>
      <c r="D64" s="166">
        <v>1236</v>
      </c>
      <c r="E64" s="166">
        <v>0</v>
      </c>
      <c r="F64" s="166">
        <v>0</v>
      </c>
      <c r="G64" s="166">
        <v>124</v>
      </c>
      <c r="H64" s="166">
        <v>1084</v>
      </c>
      <c r="I64" s="166">
        <v>521</v>
      </c>
      <c r="J64" s="166">
        <v>887</v>
      </c>
      <c r="K64" s="166">
        <v>1851</v>
      </c>
      <c r="L64" s="166">
        <v>247</v>
      </c>
      <c r="M64" s="166">
        <v>3183</v>
      </c>
      <c r="N64" s="166">
        <v>573</v>
      </c>
      <c r="O64" s="166">
        <v>4684</v>
      </c>
      <c r="P64" s="166">
        <v>2113</v>
      </c>
      <c r="Q64" s="166">
        <v>1195</v>
      </c>
      <c r="R64" s="166">
        <v>3</v>
      </c>
      <c r="S64" s="166">
        <v>1495</v>
      </c>
      <c r="T64" s="166">
        <v>30</v>
      </c>
      <c r="U64" s="166">
        <v>41</v>
      </c>
      <c r="V64" s="166">
        <v>492</v>
      </c>
      <c r="W64" s="166">
        <v>0</v>
      </c>
      <c r="X64" s="166">
        <v>43</v>
      </c>
      <c r="Y64" s="166">
        <v>448</v>
      </c>
      <c r="Z64" s="166">
        <v>563</v>
      </c>
      <c r="AA64" s="166">
        <v>0</v>
      </c>
      <c r="AB64" s="166">
        <v>11</v>
      </c>
      <c r="AC64" s="166">
        <v>54</v>
      </c>
      <c r="AD64" s="166">
        <v>0</v>
      </c>
      <c r="AE64" s="166">
        <v>0</v>
      </c>
      <c r="AF64" s="166">
        <v>328</v>
      </c>
      <c r="AG64" s="166">
        <v>146</v>
      </c>
      <c r="AH64" s="166">
        <v>1735</v>
      </c>
      <c r="AI64" s="166">
        <v>0</v>
      </c>
      <c r="AJ64" s="166">
        <v>0</v>
      </c>
      <c r="AK64" s="166">
        <v>164</v>
      </c>
      <c r="AL64" s="166">
        <v>10820</v>
      </c>
    </row>
    <row r="65" spans="1:38" ht="15" customHeight="1">
      <c r="B65" s="101" t="s">
        <v>69</v>
      </c>
      <c r="C65" s="178">
        <v>0</v>
      </c>
      <c r="D65" s="166">
        <v>8</v>
      </c>
      <c r="E65" s="166">
        <v>0</v>
      </c>
      <c r="F65" s="166">
        <v>0</v>
      </c>
      <c r="G65" s="166">
        <v>0</v>
      </c>
      <c r="H65" s="166">
        <v>32</v>
      </c>
      <c r="I65" s="166">
        <v>20</v>
      </c>
      <c r="J65" s="166">
        <v>80</v>
      </c>
      <c r="K65" s="166">
        <v>0</v>
      </c>
      <c r="L65" s="166">
        <v>142</v>
      </c>
      <c r="M65" s="166">
        <v>56</v>
      </c>
      <c r="N65" s="166">
        <v>199</v>
      </c>
      <c r="O65" s="166">
        <v>61</v>
      </c>
      <c r="P65" s="166">
        <v>89</v>
      </c>
      <c r="Q65" s="166">
        <v>121</v>
      </c>
      <c r="R65" s="166">
        <v>0</v>
      </c>
      <c r="S65" s="166">
        <v>0</v>
      </c>
      <c r="T65" s="166">
        <v>0</v>
      </c>
      <c r="U65" s="166">
        <v>0</v>
      </c>
      <c r="V65" s="166">
        <v>88</v>
      </c>
      <c r="W65" s="166">
        <v>0</v>
      </c>
      <c r="X65" s="166">
        <v>1</v>
      </c>
      <c r="Y65" s="166">
        <v>0</v>
      </c>
      <c r="Z65" s="166">
        <v>0</v>
      </c>
      <c r="AA65" s="166">
        <v>0</v>
      </c>
      <c r="AB65" s="166">
        <v>0</v>
      </c>
      <c r="AC65" s="166">
        <v>0</v>
      </c>
      <c r="AD65" s="166">
        <v>0</v>
      </c>
      <c r="AE65" s="166">
        <v>0</v>
      </c>
      <c r="AF65" s="166">
        <v>1</v>
      </c>
      <c r="AG65" s="166">
        <v>1</v>
      </c>
      <c r="AH65" s="166">
        <v>1</v>
      </c>
      <c r="AI65" s="166">
        <v>0</v>
      </c>
      <c r="AJ65" s="166">
        <v>0</v>
      </c>
      <c r="AK65" s="166">
        <v>0</v>
      </c>
      <c r="AL65" s="166">
        <v>160</v>
      </c>
    </row>
    <row r="66" spans="1:38" ht="15" customHeight="1">
      <c r="B66" s="101" t="s">
        <v>41</v>
      </c>
      <c r="C66" s="178">
        <v>0</v>
      </c>
      <c r="D66" s="166">
        <v>1395</v>
      </c>
      <c r="E66" s="166">
        <v>4</v>
      </c>
      <c r="F66" s="166">
        <v>0</v>
      </c>
      <c r="G66" s="166">
        <v>175</v>
      </c>
      <c r="H66" s="166">
        <v>1183</v>
      </c>
      <c r="I66" s="166">
        <v>392</v>
      </c>
      <c r="J66" s="166">
        <v>36</v>
      </c>
      <c r="K66" s="166">
        <v>115</v>
      </c>
      <c r="L66" s="166">
        <v>0</v>
      </c>
      <c r="M66" s="166">
        <v>2170</v>
      </c>
      <c r="N66" s="166">
        <v>861</v>
      </c>
      <c r="O66" s="166">
        <v>2386</v>
      </c>
      <c r="P66" s="166">
        <v>8</v>
      </c>
      <c r="Q66" s="166">
        <v>441</v>
      </c>
      <c r="R66" s="166">
        <v>24</v>
      </c>
      <c r="S66" s="166">
        <v>958</v>
      </c>
      <c r="T66" s="166">
        <v>0</v>
      </c>
      <c r="U66" s="166">
        <v>0</v>
      </c>
      <c r="V66" s="166">
        <v>11</v>
      </c>
      <c r="W66" s="166">
        <v>0</v>
      </c>
      <c r="X66" s="166">
        <v>179</v>
      </c>
      <c r="Y66" s="166">
        <v>1315</v>
      </c>
      <c r="Z66" s="166">
        <v>0</v>
      </c>
      <c r="AA66" s="166">
        <v>0</v>
      </c>
      <c r="AB66" s="166">
        <v>57</v>
      </c>
      <c r="AC66" s="166">
        <v>691</v>
      </c>
      <c r="AD66" s="166">
        <v>3</v>
      </c>
      <c r="AE66" s="166">
        <v>59</v>
      </c>
      <c r="AF66" s="166">
        <v>110</v>
      </c>
      <c r="AG66" s="166">
        <v>247</v>
      </c>
      <c r="AH66" s="166">
        <v>942</v>
      </c>
      <c r="AI66" s="166">
        <v>5</v>
      </c>
      <c r="AJ66" s="166">
        <v>9</v>
      </c>
      <c r="AK66" s="166">
        <v>25</v>
      </c>
      <c r="AL66" s="166">
        <v>32984</v>
      </c>
    </row>
    <row r="67" spans="1:38" ht="15" customHeight="1">
      <c r="B67" s="101" t="s">
        <v>77</v>
      </c>
      <c r="C67" s="178">
        <v>0</v>
      </c>
      <c r="D67" s="166">
        <v>0</v>
      </c>
      <c r="E67" s="166">
        <v>0</v>
      </c>
      <c r="F67" s="166">
        <v>0</v>
      </c>
      <c r="G67" s="166">
        <v>0</v>
      </c>
      <c r="H67" s="166">
        <v>0</v>
      </c>
      <c r="I67" s="166">
        <v>44</v>
      </c>
      <c r="J67" s="166">
        <v>123</v>
      </c>
      <c r="K67" s="166">
        <v>0</v>
      </c>
      <c r="L67" s="166">
        <v>0</v>
      </c>
      <c r="M67" s="166">
        <v>0</v>
      </c>
      <c r="N67" s="166">
        <v>0</v>
      </c>
      <c r="O67" s="166">
        <v>0</v>
      </c>
      <c r="P67" s="166">
        <v>0</v>
      </c>
      <c r="Q67" s="166">
        <v>0</v>
      </c>
      <c r="R67" s="166">
        <v>29</v>
      </c>
      <c r="S67" s="166">
        <v>0</v>
      </c>
      <c r="T67" s="166">
        <v>24</v>
      </c>
      <c r="U67" s="166">
        <v>1</v>
      </c>
      <c r="V67" s="166">
        <v>0</v>
      </c>
      <c r="W67" s="166">
        <v>0</v>
      </c>
      <c r="X67" s="166">
        <v>0</v>
      </c>
      <c r="Y67" s="166">
        <v>0</v>
      </c>
      <c r="Z67" s="166">
        <v>0</v>
      </c>
      <c r="AA67" s="166">
        <v>0</v>
      </c>
      <c r="AB67" s="166">
        <v>0</v>
      </c>
      <c r="AC67" s="166">
        <v>0</v>
      </c>
      <c r="AD67" s="166">
        <v>0</v>
      </c>
      <c r="AE67" s="166">
        <v>0</v>
      </c>
      <c r="AF67" s="166">
        <v>0</v>
      </c>
      <c r="AG67" s="166">
        <v>0</v>
      </c>
      <c r="AH67" s="166">
        <v>0</v>
      </c>
      <c r="AI67" s="166">
        <v>0</v>
      </c>
      <c r="AJ67" s="166">
        <v>0</v>
      </c>
      <c r="AK67" s="166">
        <v>0</v>
      </c>
      <c r="AL67" s="166">
        <v>108</v>
      </c>
    </row>
    <row r="68" spans="1:38" ht="15" customHeight="1">
      <c r="B68" s="101" t="s">
        <v>10</v>
      </c>
      <c r="C68" s="178">
        <v>2</v>
      </c>
      <c r="D68" s="166">
        <v>504</v>
      </c>
      <c r="E68" s="166">
        <v>12</v>
      </c>
      <c r="F68" s="166">
        <v>0</v>
      </c>
      <c r="G68" s="166">
        <v>1</v>
      </c>
      <c r="H68" s="166">
        <v>520</v>
      </c>
      <c r="I68" s="166">
        <v>760</v>
      </c>
      <c r="J68" s="166">
        <v>374</v>
      </c>
      <c r="K68" s="166">
        <v>187</v>
      </c>
      <c r="L68" s="166">
        <v>94</v>
      </c>
      <c r="M68" s="166">
        <v>1221</v>
      </c>
      <c r="N68" s="166">
        <v>636</v>
      </c>
      <c r="O68" s="166">
        <v>1348</v>
      </c>
      <c r="P68" s="166">
        <v>212</v>
      </c>
      <c r="Q68" s="166">
        <v>703</v>
      </c>
      <c r="R68" s="166">
        <v>115</v>
      </c>
      <c r="S68" s="166">
        <v>1353</v>
      </c>
      <c r="T68" s="166">
        <v>380</v>
      </c>
      <c r="U68" s="166">
        <v>6</v>
      </c>
      <c r="V68" s="166">
        <v>725</v>
      </c>
      <c r="W68" s="166">
        <v>19</v>
      </c>
      <c r="X68" s="166">
        <v>70</v>
      </c>
      <c r="Y68" s="166">
        <v>211</v>
      </c>
      <c r="Z68" s="166">
        <v>78</v>
      </c>
      <c r="AA68" s="166">
        <v>73</v>
      </c>
      <c r="AB68" s="166">
        <v>50</v>
      </c>
      <c r="AC68" s="166">
        <v>313</v>
      </c>
      <c r="AD68" s="166">
        <v>37</v>
      </c>
      <c r="AE68" s="166">
        <v>249</v>
      </c>
      <c r="AF68" s="166">
        <v>165</v>
      </c>
      <c r="AG68" s="166">
        <v>267</v>
      </c>
      <c r="AH68" s="166">
        <v>497</v>
      </c>
      <c r="AI68" s="166">
        <v>7</v>
      </c>
      <c r="AJ68" s="166">
        <v>68</v>
      </c>
      <c r="AK68" s="166">
        <v>203</v>
      </c>
      <c r="AL68" s="166">
        <v>13036</v>
      </c>
    </row>
    <row r="69" spans="1:38" ht="15" customHeight="1">
      <c r="B69" s="101" t="s">
        <v>48</v>
      </c>
      <c r="C69" s="178">
        <v>2</v>
      </c>
      <c r="D69" s="166">
        <v>129</v>
      </c>
      <c r="E69" s="166">
        <v>7</v>
      </c>
      <c r="F69" s="166">
        <v>0</v>
      </c>
      <c r="G69" s="166">
        <v>1</v>
      </c>
      <c r="H69" s="166">
        <v>122</v>
      </c>
      <c r="I69" s="166">
        <v>182</v>
      </c>
      <c r="J69" s="166">
        <v>99</v>
      </c>
      <c r="K69" s="166">
        <v>94</v>
      </c>
      <c r="L69" s="166">
        <v>94</v>
      </c>
      <c r="M69" s="166">
        <v>658</v>
      </c>
      <c r="N69" s="166">
        <v>385</v>
      </c>
      <c r="O69" s="166">
        <v>417</v>
      </c>
      <c r="P69" s="166">
        <v>27</v>
      </c>
      <c r="Q69" s="166">
        <v>506</v>
      </c>
      <c r="R69" s="166">
        <v>26</v>
      </c>
      <c r="S69" s="166">
        <v>868</v>
      </c>
      <c r="T69" s="166">
        <v>365</v>
      </c>
      <c r="U69" s="166">
        <v>4</v>
      </c>
      <c r="V69" s="166">
        <v>13</v>
      </c>
      <c r="W69" s="166">
        <v>19</v>
      </c>
      <c r="X69" s="166">
        <v>61</v>
      </c>
      <c r="Y69" s="166">
        <v>82</v>
      </c>
      <c r="Z69" s="166">
        <v>20</v>
      </c>
      <c r="AA69" s="166">
        <v>66</v>
      </c>
      <c r="AB69" s="166">
        <v>10</v>
      </c>
      <c r="AC69" s="166">
        <v>185</v>
      </c>
      <c r="AD69" s="166">
        <v>1</v>
      </c>
      <c r="AE69" s="166">
        <v>111</v>
      </c>
      <c r="AF69" s="166">
        <v>69</v>
      </c>
      <c r="AG69" s="166">
        <v>213</v>
      </c>
      <c r="AH69" s="166">
        <v>413</v>
      </c>
      <c r="AI69" s="166">
        <v>7</v>
      </c>
      <c r="AJ69" s="166">
        <v>68</v>
      </c>
      <c r="AK69" s="166">
        <v>80</v>
      </c>
      <c r="AL69" s="166">
        <v>8192</v>
      </c>
    </row>
    <row r="70" spans="1:38" ht="15" customHeight="1">
      <c r="B70" s="101" t="s">
        <v>49</v>
      </c>
      <c r="C70" s="178">
        <v>0</v>
      </c>
      <c r="D70" s="166">
        <v>375</v>
      </c>
      <c r="E70" s="166">
        <v>5</v>
      </c>
      <c r="F70" s="166">
        <v>0</v>
      </c>
      <c r="G70" s="166">
        <v>0</v>
      </c>
      <c r="H70" s="166">
        <v>398</v>
      </c>
      <c r="I70" s="166">
        <v>578</v>
      </c>
      <c r="J70" s="166">
        <v>275</v>
      </c>
      <c r="K70" s="166">
        <v>93</v>
      </c>
      <c r="L70" s="166">
        <v>0</v>
      </c>
      <c r="M70" s="166">
        <v>563</v>
      </c>
      <c r="N70" s="166">
        <v>251</v>
      </c>
      <c r="O70" s="166">
        <v>931</v>
      </c>
      <c r="P70" s="166">
        <v>185</v>
      </c>
      <c r="Q70" s="166">
        <v>197</v>
      </c>
      <c r="R70" s="166">
        <v>89</v>
      </c>
      <c r="S70" s="166">
        <v>485</v>
      </c>
      <c r="T70" s="166">
        <v>15</v>
      </c>
      <c r="U70" s="166">
        <v>2</v>
      </c>
      <c r="V70" s="166">
        <v>712</v>
      </c>
      <c r="W70" s="166">
        <v>0</v>
      </c>
      <c r="X70" s="166">
        <v>9</v>
      </c>
      <c r="Y70" s="166">
        <v>129</v>
      </c>
      <c r="Z70" s="166">
        <v>58</v>
      </c>
      <c r="AA70" s="166">
        <v>7</v>
      </c>
      <c r="AB70" s="166">
        <v>40</v>
      </c>
      <c r="AC70" s="166">
        <v>128</v>
      </c>
      <c r="AD70" s="166">
        <v>36</v>
      </c>
      <c r="AE70" s="166">
        <v>138</v>
      </c>
      <c r="AF70" s="166">
        <v>96</v>
      </c>
      <c r="AG70" s="166">
        <v>54</v>
      </c>
      <c r="AH70" s="166">
        <v>84</v>
      </c>
      <c r="AI70" s="166">
        <v>0</v>
      </c>
      <c r="AJ70" s="166">
        <v>0</v>
      </c>
      <c r="AK70" s="166">
        <v>123</v>
      </c>
      <c r="AL70" s="166">
        <v>4844</v>
      </c>
    </row>
    <row r="71" spans="1:38" ht="15" customHeight="1">
      <c r="B71" s="110" t="s">
        <v>44</v>
      </c>
      <c r="C71" s="178">
        <v>2</v>
      </c>
      <c r="D71" s="166">
        <v>20331.5</v>
      </c>
      <c r="E71" s="166">
        <v>225.5</v>
      </c>
      <c r="F71" s="166">
        <v>313.5</v>
      </c>
      <c r="G71" s="166">
        <v>367</v>
      </c>
      <c r="H71" s="166">
        <v>21421</v>
      </c>
      <c r="I71" s="166">
        <v>12876</v>
      </c>
      <c r="J71" s="166">
        <v>4506.5</v>
      </c>
      <c r="K71" s="166">
        <v>6486.5</v>
      </c>
      <c r="L71" s="166">
        <v>1509</v>
      </c>
      <c r="M71" s="166">
        <v>58683</v>
      </c>
      <c r="N71" s="166">
        <v>200006</v>
      </c>
      <c r="O71" s="166">
        <v>35657.5</v>
      </c>
      <c r="P71" s="166">
        <v>13375.5</v>
      </c>
      <c r="Q71" s="166">
        <v>41270.5</v>
      </c>
      <c r="R71" s="166">
        <v>571</v>
      </c>
      <c r="S71" s="166">
        <v>40161.5</v>
      </c>
      <c r="T71" s="166">
        <v>791</v>
      </c>
      <c r="U71" s="166">
        <v>810.5</v>
      </c>
      <c r="V71" s="166">
        <v>12443.5</v>
      </c>
      <c r="W71" s="166">
        <v>68</v>
      </c>
      <c r="X71" s="166">
        <v>1915</v>
      </c>
      <c r="Y71" s="166">
        <v>8321</v>
      </c>
      <c r="Z71" s="166">
        <v>867</v>
      </c>
      <c r="AA71" s="166">
        <v>361</v>
      </c>
      <c r="AB71" s="166">
        <v>551.5</v>
      </c>
      <c r="AC71" s="166">
        <v>11212</v>
      </c>
      <c r="AD71" s="166">
        <v>63</v>
      </c>
      <c r="AE71" s="166">
        <v>21902</v>
      </c>
      <c r="AF71" s="166">
        <v>3403</v>
      </c>
      <c r="AG71" s="166">
        <v>6491.5</v>
      </c>
      <c r="AH71" s="166">
        <v>41383</v>
      </c>
      <c r="AI71" s="166">
        <v>4283.5</v>
      </c>
      <c r="AJ71" s="166">
        <v>302.5</v>
      </c>
      <c r="AK71" s="166">
        <v>5097.5</v>
      </c>
      <c r="AL71" s="166">
        <v>530366.5</v>
      </c>
    </row>
    <row r="72" spans="1:38" ht="15" customHeight="1">
      <c r="B72" s="101" t="s">
        <v>112</v>
      </c>
      <c r="C72" s="178">
        <v>0</v>
      </c>
      <c r="D72" s="166">
        <v>1210</v>
      </c>
      <c r="E72" s="166">
        <v>0</v>
      </c>
      <c r="F72" s="166">
        <v>0</v>
      </c>
      <c r="G72" s="166">
        <v>0</v>
      </c>
      <c r="H72" s="166">
        <v>555</v>
      </c>
      <c r="I72" s="166">
        <v>3135</v>
      </c>
      <c r="J72" s="166">
        <v>99</v>
      </c>
      <c r="K72" s="166">
        <v>326</v>
      </c>
      <c r="L72" s="166">
        <v>79</v>
      </c>
      <c r="M72" s="166">
        <v>7654</v>
      </c>
      <c r="N72" s="166">
        <v>813</v>
      </c>
      <c r="O72" s="166">
        <v>5290</v>
      </c>
      <c r="P72" s="166">
        <v>140</v>
      </c>
      <c r="Q72" s="166">
        <v>4061</v>
      </c>
      <c r="R72" s="166">
        <v>0</v>
      </c>
      <c r="S72" s="166">
        <v>4476</v>
      </c>
      <c r="T72" s="166">
        <v>0</v>
      </c>
      <c r="U72" s="166">
        <v>0</v>
      </c>
      <c r="V72" s="166">
        <v>191</v>
      </c>
      <c r="W72" s="166">
        <v>0</v>
      </c>
      <c r="X72" s="166">
        <v>144</v>
      </c>
      <c r="Y72" s="166">
        <v>1431</v>
      </c>
      <c r="Z72" s="166">
        <v>0</v>
      </c>
      <c r="AA72" s="166">
        <v>0</v>
      </c>
      <c r="AB72" s="166">
        <v>95</v>
      </c>
      <c r="AC72" s="166">
        <v>1181</v>
      </c>
      <c r="AD72" s="166">
        <v>0</v>
      </c>
      <c r="AE72" s="166">
        <v>25</v>
      </c>
      <c r="AF72" s="166">
        <v>255</v>
      </c>
      <c r="AG72" s="166">
        <v>393</v>
      </c>
      <c r="AH72" s="166">
        <v>4612</v>
      </c>
      <c r="AI72" s="166">
        <v>0</v>
      </c>
      <c r="AJ72" s="166">
        <v>0</v>
      </c>
      <c r="AK72" s="166">
        <v>368</v>
      </c>
      <c r="AL72" s="166">
        <v>51238</v>
      </c>
    </row>
    <row r="73" spans="1:38" ht="15" customHeight="1">
      <c r="B73" s="101" t="s">
        <v>84</v>
      </c>
      <c r="C73" s="178">
        <v>0</v>
      </c>
      <c r="D73" s="166">
        <v>40</v>
      </c>
      <c r="E73" s="166">
        <v>0</v>
      </c>
      <c r="F73" s="166">
        <v>0</v>
      </c>
      <c r="G73" s="166">
        <v>0</v>
      </c>
      <c r="H73" s="166">
        <v>22</v>
      </c>
      <c r="I73" s="166">
        <v>8</v>
      </c>
      <c r="J73" s="166">
        <v>24</v>
      </c>
      <c r="K73" s="166">
        <v>0</v>
      </c>
      <c r="L73" s="166">
        <v>43</v>
      </c>
      <c r="M73" s="166">
        <v>0</v>
      </c>
      <c r="N73" s="166">
        <v>0</v>
      </c>
      <c r="O73" s="166">
        <v>37</v>
      </c>
      <c r="P73" s="166">
        <v>0</v>
      </c>
      <c r="Q73" s="166">
        <v>0</v>
      </c>
      <c r="R73" s="166">
        <v>34</v>
      </c>
      <c r="S73" s="166">
        <v>9</v>
      </c>
      <c r="T73" s="166">
        <v>0</v>
      </c>
      <c r="U73" s="166">
        <v>0</v>
      </c>
      <c r="V73" s="166">
        <v>4</v>
      </c>
      <c r="W73" s="166">
        <v>0</v>
      </c>
      <c r="X73" s="166">
        <v>4</v>
      </c>
      <c r="Y73" s="166">
        <v>15</v>
      </c>
      <c r="Z73" s="166">
        <v>40</v>
      </c>
      <c r="AA73" s="166">
        <v>65</v>
      </c>
      <c r="AB73" s="166">
        <v>0</v>
      </c>
      <c r="AC73" s="166">
        <v>0</v>
      </c>
      <c r="AD73" s="166">
        <v>0</v>
      </c>
      <c r="AE73" s="166">
        <v>0</v>
      </c>
      <c r="AF73" s="166">
        <v>3</v>
      </c>
      <c r="AG73" s="166">
        <v>3</v>
      </c>
      <c r="AH73" s="166">
        <v>0</v>
      </c>
      <c r="AI73" s="166">
        <v>0</v>
      </c>
      <c r="AJ73" s="166">
        <v>0</v>
      </c>
      <c r="AK73" s="166">
        <v>0</v>
      </c>
      <c r="AL73" s="166">
        <v>3400</v>
      </c>
    </row>
    <row r="74" spans="1:38" ht="15" customHeight="1">
      <c r="B74" s="101" t="s">
        <v>50</v>
      </c>
      <c r="C74" s="181"/>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row>
    <row r="75" spans="1:38" ht="15" customHeight="1">
      <c r="A75" s="102"/>
      <c r="B75" s="113" t="s">
        <v>113</v>
      </c>
      <c r="C75" s="178">
        <v>0</v>
      </c>
      <c r="D75" s="166">
        <v>2901.3520592485552</v>
      </c>
      <c r="E75" s="166">
        <v>75.68150684931507</v>
      </c>
      <c r="F75" s="166">
        <v>119.66935483870968</v>
      </c>
      <c r="G75" s="166">
        <v>0</v>
      </c>
      <c r="H75" s="166">
        <v>5357.3748181457477</v>
      </c>
      <c r="I75" s="166">
        <v>1771.8073956606358</v>
      </c>
      <c r="J75" s="166">
        <v>19.789021956087822</v>
      </c>
      <c r="K75" s="166">
        <v>5040.7242922008545</v>
      </c>
      <c r="L75" s="166">
        <v>16.777022853613342</v>
      </c>
      <c r="M75" s="166">
        <v>27770.818860505758</v>
      </c>
      <c r="N75" s="166">
        <v>108890.97802140393</v>
      </c>
      <c r="O75" s="166">
        <v>5937.5979205053955</v>
      </c>
      <c r="P75" s="166">
        <v>6395.9538617886183</v>
      </c>
      <c r="Q75" s="166">
        <v>19654.85763365791</v>
      </c>
      <c r="R75" s="166">
        <v>12.289735099337749</v>
      </c>
      <c r="S75" s="166">
        <v>16519.09702876534</v>
      </c>
      <c r="T75" s="166">
        <v>0</v>
      </c>
      <c r="U75" s="166">
        <v>0</v>
      </c>
      <c r="V75" s="166">
        <v>6043.1903483541064</v>
      </c>
      <c r="W75" s="166">
        <v>39</v>
      </c>
      <c r="X75" s="166">
        <v>214.66913580246913</v>
      </c>
      <c r="Y75" s="166">
        <v>781.31455399061031</v>
      </c>
      <c r="Z75" s="166">
        <v>15.029252437703143</v>
      </c>
      <c r="AA75" s="166">
        <v>54.195928753180667</v>
      </c>
      <c r="AB75" s="166">
        <v>46.36940966010733</v>
      </c>
      <c r="AC75" s="166">
        <v>4896.1826434523409</v>
      </c>
      <c r="AD75" s="166">
        <v>1</v>
      </c>
      <c r="AE75" s="166">
        <v>12555.841033283657</v>
      </c>
      <c r="AF75" s="166">
        <v>687.16128191766541</v>
      </c>
      <c r="AG75" s="166">
        <v>3137.5421587681267</v>
      </c>
      <c r="AH75" s="166">
        <v>13890.229768270945</v>
      </c>
      <c r="AI75" s="166">
        <v>4256.0045608108112</v>
      </c>
      <c r="AJ75" s="166">
        <v>0</v>
      </c>
      <c r="AK75" s="166">
        <v>4139.2089400811647</v>
      </c>
      <c r="AL75" s="166">
        <v>117667.0368343631</v>
      </c>
    </row>
    <row r="76" spans="1:38" ht="15" customHeight="1">
      <c r="A76" s="102"/>
      <c r="B76" s="113" t="s">
        <v>114</v>
      </c>
      <c r="C76" s="178">
        <v>0</v>
      </c>
      <c r="D76" s="166">
        <v>2650.6972769147401</v>
      </c>
      <c r="E76" s="166">
        <v>128.19520547945206</v>
      </c>
      <c r="F76" s="166">
        <v>148.32258064516128</v>
      </c>
      <c r="G76" s="166">
        <v>182</v>
      </c>
      <c r="H76" s="166">
        <v>2544.1155931755056</v>
      </c>
      <c r="I76" s="166">
        <v>1742.1071145390326</v>
      </c>
      <c r="J76" s="166">
        <v>941.77754491017959</v>
      </c>
      <c r="K76" s="166">
        <v>574.32552083333326</v>
      </c>
      <c r="L76" s="166">
        <v>480.00926497838168</v>
      </c>
      <c r="M76" s="166">
        <v>21759.551436574839</v>
      </c>
      <c r="N76" s="166">
        <v>78767.830074480938</v>
      </c>
      <c r="O76" s="166">
        <v>7310.773032376941</v>
      </c>
      <c r="P76" s="166">
        <v>2933.366768292683</v>
      </c>
      <c r="Q76" s="166">
        <v>16501.375923204116</v>
      </c>
      <c r="R76" s="166">
        <v>78.465231788079464</v>
      </c>
      <c r="S76" s="166">
        <v>14955.773043838535</v>
      </c>
      <c r="T76" s="166">
        <v>47.382640586797066</v>
      </c>
      <c r="U76" s="166">
        <v>79.611242603550295</v>
      </c>
      <c r="V76" s="166">
        <v>3108.2900607222755</v>
      </c>
      <c r="W76" s="166">
        <v>4</v>
      </c>
      <c r="X76" s="166">
        <v>267.62716049382715</v>
      </c>
      <c r="Y76" s="166">
        <v>2181.0109927859844</v>
      </c>
      <c r="Z76" s="166">
        <v>123.99133261105092</v>
      </c>
      <c r="AA76" s="166">
        <v>61.54452926208652</v>
      </c>
      <c r="AB76" s="166">
        <v>124.30948121645795</v>
      </c>
      <c r="AC76" s="166">
        <v>4618.1803400853605</v>
      </c>
      <c r="AD76" s="166">
        <v>23</v>
      </c>
      <c r="AE76" s="166">
        <v>5348.563421096208</v>
      </c>
      <c r="AF76" s="166">
        <v>595.83533090151116</v>
      </c>
      <c r="AG76" s="166">
        <v>1061.6984601584691</v>
      </c>
      <c r="AH76" s="166">
        <v>19060.440978411567</v>
      </c>
      <c r="AI76" s="166">
        <v>18.08910472972973</v>
      </c>
      <c r="AJ76" s="166">
        <v>7.806451612903226</v>
      </c>
      <c r="AK76" s="166">
        <v>121.68775364048699</v>
      </c>
      <c r="AL76" s="166">
        <v>204273.94230162076</v>
      </c>
    </row>
    <row r="77" spans="1:38" ht="15" customHeight="1">
      <c r="B77" s="101" t="s">
        <v>108</v>
      </c>
      <c r="C77" s="178">
        <v>0</v>
      </c>
      <c r="D77" s="166">
        <v>3250.2488258670519</v>
      </c>
      <c r="E77" s="166">
        <v>10.811643835616438</v>
      </c>
      <c r="F77" s="166">
        <v>45.508064516129032</v>
      </c>
      <c r="G77" s="166">
        <v>3</v>
      </c>
      <c r="H77" s="166">
        <v>3595.1923026054756</v>
      </c>
      <c r="I77" s="166">
        <v>1600.1026454263679</v>
      </c>
      <c r="J77" s="166">
        <v>789.76187624750492</v>
      </c>
      <c r="K77" s="166">
        <v>408.0050080128205</v>
      </c>
      <c r="L77" s="166">
        <v>325.2878319950587</v>
      </c>
      <c r="M77" s="166">
        <v>2909.1156198601975</v>
      </c>
      <c r="N77" s="166">
        <v>5996.7170544949777</v>
      </c>
      <c r="O77" s="166">
        <v>7883.3204132666488</v>
      </c>
      <c r="P77" s="166">
        <v>1101.9382113821139</v>
      </c>
      <c r="Q77" s="166">
        <v>1156.3019015248944</v>
      </c>
      <c r="R77" s="166">
        <v>81.301324503311264</v>
      </c>
      <c r="S77" s="166">
        <v>2357.2675393599811</v>
      </c>
      <c r="T77" s="166">
        <v>47.382640586797066</v>
      </c>
      <c r="U77" s="166">
        <v>104.54970414201183</v>
      </c>
      <c r="V77" s="166">
        <v>614.0224992010227</v>
      </c>
      <c r="W77" s="166">
        <v>5</v>
      </c>
      <c r="X77" s="166">
        <v>417.99012345679012</v>
      </c>
      <c r="Y77" s="166">
        <v>1642.6662086339174</v>
      </c>
      <c r="Z77" s="166">
        <v>59.177681473456126</v>
      </c>
      <c r="AA77" s="166">
        <v>22.96437659033079</v>
      </c>
      <c r="AB77" s="166">
        <v>23.677996422182467</v>
      </c>
      <c r="AC77" s="166">
        <v>413.96517851094103</v>
      </c>
      <c r="AD77" s="166">
        <v>4</v>
      </c>
      <c r="AE77" s="166">
        <v>1545.9061930783243</v>
      </c>
      <c r="AF77" s="166">
        <v>516.92261594580509</v>
      </c>
      <c r="AG77" s="166">
        <v>520.17401704290626</v>
      </c>
      <c r="AH77" s="166">
        <v>2474.4558724499902</v>
      </c>
      <c r="AI77" s="166">
        <v>0</v>
      </c>
      <c r="AJ77" s="166">
        <v>27.322580645161292</v>
      </c>
      <c r="AK77" s="166">
        <v>377.84047505371211</v>
      </c>
      <c r="AL77" s="166">
        <v>83494.624737854901</v>
      </c>
    </row>
    <row r="78" spans="1:38" ht="15" customHeight="1">
      <c r="B78" s="101" t="s">
        <v>109</v>
      </c>
      <c r="C78" s="178">
        <v>2</v>
      </c>
      <c r="D78" s="166">
        <v>8738.0277050216773</v>
      </c>
      <c r="E78" s="166">
        <v>10.039383561643836</v>
      </c>
      <c r="F78" s="166">
        <v>0</v>
      </c>
      <c r="G78" s="166">
        <v>150</v>
      </c>
      <c r="H78" s="166">
        <v>7012.8442445884584</v>
      </c>
      <c r="I78" s="166">
        <v>4434.6232249693649</v>
      </c>
      <c r="J78" s="166">
        <v>1410.4175648702594</v>
      </c>
      <c r="K78" s="166">
        <v>374.22115384615381</v>
      </c>
      <c r="L78" s="166">
        <v>426.88202594193945</v>
      </c>
      <c r="M78" s="166">
        <v>5319.8057797080592</v>
      </c>
      <c r="N78" s="166">
        <v>5054.8555830858095</v>
      </c>
      <c r="O78" s="166">
        <v>12735.89411687286</v>
      </c>
      <c r="P78" s="166">
        <v>1537.8200203252034</v>
      </c>
      <c r="Q78" s="166">
        <v>3005.6267132096273</v>
      </c>
      <c r="R78" s="166">
        <v>288.33609271523181</v>
      </c>
      <c r="S78" s="166">
        <v>4748.6065087006273</v>
      </c>
      <c r="T78" s="166">
        <v>492.1992665036675</v>
      </c>
      <c r="U78" s="166">
        <v>256.09881656804731</v>
      </c>
      <c r="V78" s="166">
        <v>391.32003835091081</v>
      </c>
      <c r="W78" s="166">
        <v>15</v>
      </c>
      <c r="X78" s="166">
        <v>951.35308641975303</v>
      </c>
      <c r="Y78" s="166">
        <v>2999.4856292224895</v>
      </c>
      <c r="Z78" s="166">
        <v>214.16684723726979</v>
      </c>
      <c r="AA78" s="166">
        <v>29.394402035623411</v>
      </c>
      <c r="AB78" s="166">
        <v>236.77996422182468</v>
      </c>
      <c r="AC78" s="166">
        <v>736.78206083598673</v>
      </c>
      <c r="AD78" s="166">
        <v>35</v>
      </c>
      <c r="AE78" s="166">
        <v>728.97863884749131</v>
      </c>
      <c r="AF78" s="166">
        <v>1330.8762376237623</v>
      </c>
      <c r="AG78" s="166">
        <v>1565.3744206906861</v>
      </c>
      <c r="AH78" s="166">
        <v>4690.7290354525649</v>
      </c>
      <c r="AI78" s="166">
        <v>9.40633445945946</v>
      </c>
      <c r="AJ78" s="166">
        <v>267.37096774193549</v>
      </c>
      <c r="AK78" s="166">
        <v>326.73161852470753</v>
      </c>
      <c r="AL78" s="166">
        <v>69436.507875376788</v>
      </c>
    </row>
    <row r="79" spans="1:38" ht="15" customHeight="1">
      <c r="B79" s="101" t="s">
        <v>110</v>
      </c>
      <c r="C79" s="178">
        <v>0</v>
      </c>
      <c r="D79" s="166">
        <v>2097.9713466401736</v>
      </c>
      <c r="E79" s="166">
        <v>0.77226027397260277</v>
      </c>
      <c r="F79" s="166">
        <v>0</v>
      </c>
      <c r="G79" s="166">
        <v>32</v>
      </c>
      <c r="H79" s="166">
        <v>2772.6515892959483</v>
      </c>
      <c r="I79" s="166">
        <v>3036.8537446839186</v>
      </c>
      <c r="J79" s="166">
        <v>593.67065868263467</v>
      </c>
      <c r="K79" s="166">
        <v>46.777644230769226</v>
      </c>
      <c r="L79" s="166">
        <v>159.38171710932673</v>
      </c>
      <c r="M79" s="166">
        <v>631.8918842516448</v>
      </c>
      <c r="N79" s="166">
        <v>648.5559577294506</v>
      </c>
      <c r="O79" s="166">
        <v>1591.8694393261385</v>
      </c>
      <c r="P79" s="166">
        <v>1154.4977642276424</v>
      </c>
      <c r="Q79" s="166">
        <v>589.90352746647068</v>
      </c>
      <c r="R79" s="166">
        <v>36.869205298013242</v>
      </c>
      <c r="S79" s="166">
        <v>1159.2209781793788</v>
      </c>
      <c r="T79" s="166">
        <v>127.64303178484107</v>
      </c>
      <c r="U79" s="166">
        <v>321.32248520710061</v>
      </c>
      <c r="V79" s="166">
        <v>434.26979865771813</v>
      </c>
      <c r="W79" s="166">
        <v>5</v>
      </c>
      <c r="X79" s="166">
        <v>56.74074074074074</v>
      </c>
      <c r="Y79" s="166">
        <v>205.80968739264858</v>
      </c>
      <c r="Z79" s="166">
        <v>234.8320693391116</v>
      </c>
      <c r="AA79" s="166">
        <v>98.287531806615775</v>
      </c>
      <c r="AB79" s="166">
        <v>119.37656529516994</v>
      </c>
      <c r="AC79" s="166">
        <v>216.47720344150127</v>
      </c>
      <c r="AD79" s="166">
        <v>0</v>
      </c>
      <c r="AE79" s="166">
        <v>298.30096042391125</v>
      </c>
      <c r="AF79" s="166">
        <v>259.79129755080771</v>
      </c>
      <c r="AG79" s="166">
        <v>206.71094333981162</v>
      </c>
      <c r="AH79" s="166">
        <v>931.09700930877409</v>
      </c>
      <c r="AI79" s="166">
        <v>0</v>
      </c>
      <c r="AJ79" s="166">
        <v>0</v>
      </c>
      <c r="AK79" s="166">
        <v>132.03121269992837</v>
      </c>
      <c r="AL79" s="166">
        <v>32883.346017422838</v>
      </c>
    </row>
    <row r="80" spans="1:38" ht="15" customHeight="1">
      <c r="B80" s="101" t="s">
        <v>107</v>
      </c>
      <c r="C80" s="178">
        <v>0</v>
      </c>
      <c r="D80" s="166">
        <v>693.20278630780354</v>
      </c>
      <c r="E80" s="166">
        <v>0</v>
      </c>
      <c r="F80" s="166">
        <v>0</v>
      </c>
      <c r="G80" s="166">
        <v>0</v>
      </c>
      <c r="H80" s="166">
        <v>138.8214521888639</v>
      </c>
      <c r="I80" s="166">
        <v>290.50587472068048</v>
      </c>
      <c r="J80" s="166">
        <v>751.08333333333326</v>
      </c>
      <c r="K80" s="166">
        <v>42.446380876068375</v>
      </c>
      <c r="L80" s="166">
        <v>100.66213712168005</v>
      </c>
      <c r="M80" s="166">
        <v>291.81641909950662</v>
      </c>
      <c r="N80" s="166">
        <v>647.06330880487189</v>
      </c>
      <c r="O80" s="166">
        <v>198.04507765201367</v>
      </c>
      <c r="P80" s="166">
        <v>251.92337398373985</v>
      </c>
      <c r="Q80" s="166">
        <v>362.43430093698328</v>
      </c>
      <c r="R80" s="166">
        <v>73.738410596026483</v>
      </c>
      <c r="S80" s="166">
        <v>421.53490115613778</v>
      </c>
      <c r="T80" s="166">
        <v>76.392420537897308</v>
      </c>
      <c r="U80" s="166">
        <v>48.91775147928994</v>
      </c>
      <c r="V80" s="166">
        <v>1852.407254713966</v>
      </c>
      <c r="W80" s="166">
        <v>0</v>
      </c>
      <c r="X80" s="166">
        <v>6.6197530864197525</v>
      </c>
      <c r="Y80" s="166">
        <v>510.71292797435018</v>
      </c>
      <c r="Z80" s="166">
        <v>219.80281690140845</v>
      </c>
      <c r="AA80" s="166">
        <v>94.613231552162858</v>
      </c>
      <c r="AB80" s="166">
        <v>0.98658318425760283</v>
      </c>
      <c r="AC80" s="166">
        <v>330.41257367387033</v>
      </c>
      <c r="AD80" s="166">
        <v>0</v>
      </c>
      <c r="AE80" s="166">
        <v>1424.4097532704091</v>
      </c>
      <c r="AF80" s="166">
        <v>12.413236060448149</v>
      </c>
      <c r="AG80" s="166">
        <v>0</v>
      </c>
      <c r="AH80" s="166">
        <v>336.04733610615966</v>
      </c>
      <c r="AI80" s="166">
        <v>0</v>
      </c>
      <c r="AJ80" s="166">
        <v>0</v>
      </c>
      <c r="AK80" s="166">
        <v>0</v>
      </c>
      <c r="AL80" s="166">
        <v>22611.042233361615</v>
      </c>
    </row>
    <row r="81" spans="2:38" ht="15" customHeight="1">
      <c r="B81" s="138" t="s">
        <v>98</v>
      </c>
      <c r="C81" s="179"/>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row>
    <row r="82" spans="2:38" ht="15" customHeight="1">
      <c r="B82" s="101" t="s">
        <v>8</v>
      </c>
      <c r="C82" s="178">
        <v>0</v>
      </c>
      <c r="D82" s="166">
        <v>0</v>
      </c>
      <c r="E82" s="166">
        <v>0</v>
      </c>
      <c r="F82" s="166">
        <v>0</v>
      </c>
      <c r="G82" s="166">
        <v>0</v>
      </c>
      <c r="H82" s="166">
        <v>6461</v>
      </c>
      <c r="I82" s="166">
        <v>0</v>
      </c>
      <c r="J82" s="166">
        <v>190.5</v>
      </c>
      <c r="K82" s="166">
        <v>0</v>
      </c>
      <c r="L82" s="166">
        <v>28.5</v>
      </c>
      <c r="M82" s="166">
        <v>0</v>
      </c>
      <c r="N82" s="166">
        <v>0</v>
      </c>
      <c r="O82" s="166">
        <v>423</v>
      </c>
      <c r="P82" s="166">
        <v>0</v>
      </c>
      <c r="Q82" s="166">
        <v>0</v>
      </c>
      <c r="R82" s="166">
        <v>0</v>
      </c>
      <c r="S82" s="166">
        <v>0</v>
      </c>
      <c r="T82" s="166">
        <v>0</v>
      </c>
      <c r="U82" s="166">
        <v>0</v>
      </c>
      <c r="V82" s="166">
        <v>2149</v>
      </c>
      <c r="W82" s="166">
        <v>0</v>
      </c>
      <c r="X82" s="166">
        <v>0</v>
      </c>
      <c r="Y82" s="166">
        <v>0</v>
      </c>
      <c r="Z82" s="166">
        <v>2</v>
      </c>
      <c r="AA82" s="166">
        <v>0</v>
      </c>
      <c r="AB82" s="166">
        <v>0</v>
      </c>
      <c r="AC82" s="166">
        <v>0</v>
      </c>
      <c r="AD82" s="166">
        <v>0</v>
      </c>
      <c r="AE82" s="166">
        <v>0</v>
      </c>
      <c r="AF82" s="166">
        <v>0</v>
      </c>
      <c r="AG82" s="166">
        <v>0</v>
      </c>
      <c r="AH82" s="166">
        <v>0</v>
      </c>
      <c r="AI82" s="166">
        <v>0</v>
      </c>
      <c r="AJ82" s="166">
        <v>0</v>
      </c>
      <c r="AK82" s="166">
        <v>0</v>
      </c>
      <c r="AL82" s="166">
        <v>47439</v>
      </c>
    </row>
    <row r="83" spans="2:38" ht="15" customHeight="1">
      <c r="B83" s="101" t="s">
        <v>48</v>
      </c>
      <c r="C83" s="178">
        <v>0</v>
      </c>
      <c r="D83" s="166">
        <v>0</v>
      </c>
      <c r="E83" s="166">
        <v>0</v>
      </c>
      <c r="F83" s="166">
        <v>0</v>
      </c>
      <c r="G83" s="166">
        <v>0</v>
      </c>
      <c r="H83" s="166">
        <v>0</v>
      </c>
      <c r="I83" s="166">
        <v>0</v>
      </c>
      <c r="J83" s="166">
        <v>38.5</v>
      </c>
      <c r="K83" s="166">
        <v>0</v>
      </c>
      <c r="L83" s="166">
        <v>3.5</v>
      </c>
      <c r="M83" s="166">
        <v>0</v>
      </c>
      <c r="N83" s="166">
        <v>0</v>
      </c>
      <c r="O83" s="166">
        <v>0</v>
      </c>
      <c r="P83" s="166">
        <v>0</v>
      </c>
      <c r="Q83" s="166">
        <v>0</v>
      </c>
      <c r="R83" s="166">
        <v>0</v>
      </c>
      <c r="S83" s="166">
        <v>0</v>
      </c>
      <c r="T83" s="166">
        <v>0</v>
      </c>
      <c r="U83" s="166">
        <v>0</v>
      </c>
      <c r="V83" s="166">
        <v>251</v>
      </c>
      <c r="W83" s="166">
        <v>0</v>
      </c>
      <c r="X83" s="166">
        <v>0</v>
      </c>
      <c r="Y83" s="166">
        <v>0</v>
      </c>
      <c r="Z83" s="166">
        <v>2</v>
      </c>
      <c r="AA83" s="166">
        <v>0</v>
      </c>
      <c r="AB83" s="166">
        <v>0</v>
      </c>
      <c r="AC83" s="166">
        <v>0</v>
      </c>
      <c r="AD83" s="166">
        <v>0</v>
      </c>
      <c r="AE83" s="166">
        <v>0</v>
      </c>
      <c r="AF83" s="166">
        <v>0</v>
      </c>
      <c r="AG83" s="166">
        <v>0</v>
      </c>
      <c r="AH83" s="166">
        <v>0</v>
      </c>
      <c r="AI83" s="166">
        <v>0</v>
      </c>
      <c r="AJ83" s="166">
        <v>0</v>
      </c>
      <c r="AK83" s="166">
        <v>0</v>
      </c>
      <c r="AL83" s="166">
        <v>12300</v>
      </c>
    </row>
    <row r="84" spans="2:38" ht="15" customHeight="1">
      <c r="B84" s="101" t="s">
        <v>49</v>
      </c>
      <c r="C84" s="178">
        <v>0</v>
      </c>
      <c r="D84" s="166">
        <v>0</v>
      </c>
      <c r="E84" s="166">
        <v>0</v>
      </c>
      <c r="F84" s="166">
        <v>0</v>
      </c>
      <c r="G84" s="166">
        <v>0</v>
      </c>
      <c r="H84" s="166">
        <v>6461</v>
      </c>
      <c r="I84" s="166">
        <v>0</v>
      </c>
      <c r="J84" s="166">
        <v>152</v>
      </c>
      <c r="K84" s="166">
        <v>0</v>
      </c>
      <c r="L84" s="166">
        <v>25</v>
      </c>
      <c r="M84" s="166">
        <v>0</v>
      </c>
      <c r="N84" s="166">
        <v>0</v>
      </c>
      <c r="O84" s="166">
        <v>423</v>
      </c>
      <c r="P84" s="166">
        <v>0</v>
      </c>
      <c r="Q84" s="166">
        <v>0</v>
      </c>
      <c r="R84" s="166">
        <v>0</v>
      </c>
      <c r="S84" s="166">
        <v>0</v>
      </c>
      <c r="T84" s="166">
        <v>0</v>
      </c>
      <c r="U84" s="166">
        <v>0</v>
      </c>
      <c r="V84" s="166">
        <v>1898</v>
      </c>
      <c r="W84" s="166">
        <v>0</v>
      </c>
      <c r="X84" s="166">
        <v>0</v>
      </c>
      <c r="Y84" s="166">
        <v>0</v>
      </c>
      <c r="Z84" s="166">
        <v>0</v>
      </c>
      <c r="AA84" s="166">
        <v>0</v>
      </c>
      <c r="AB84" s="166">
        <v>0</v>
      </c>
      <c r="AC84" s="166">
        <v>0</v>
      </c>
      <c r="AD84" s="166">
        <v>0</v>
      </c>
      <c r="AE84" s="166">
        <v>0</v>
      </c>
      <c r="AF84" s="166">
        <v>0</v>
      </c>
      <c r="AG84" s="166">
        <v>0</v>
      </c>
      <c r="AH84" s="166">
        <v>0</v>
      </c>
      <c r="AI84" s="166">
        <v>0</v>
      </c>
      <c r="AJ84" s="166">
        <v>0</v>
      </c>
      <c r="AK84" s="166">
        <v>0</v>
      </c>
      <c r="AL84" s="166">
        <v>35139</v>
      </c>
    </row>
    <row r="85" spans="2:38" ht="15" customHeight="1">
      <c r="B85" s="101" t="s">
        <v>9</v>
      </c>
      <c r="C85" s="178">
        <v>0</v>
      </c>
      <c r="D85" s="166">
        <v>0</v>
      </c>
      <c r="E85" s="166">
        <v>0</v>
      </c>
      <c r="F85" s="166">
        <v>0</v>
      </c>
      <c r="G85" s="166">
        <v>0</v>
      </c>
      <c r="H85" s="166">
        <v>49</v>
      </c>
      <c r="I85" s="166">
        <v>0</v>
      </c>
      <c r="J85" s="166">
        <v>229</v>
      </c>
      <c r="K85" s="166">
        <v>0</v>
      </c>
      <c r="L85" s="166">
        <v>97</v>
      </c>
      <c r="M85" s="166">
        <v>0</v>
      </c>
      <c r="N85" s="166">
        <v>199</v>
      </c>
      <c r="O85" s="166">
        <v>0</v>
      </c>
      <c r="P85" s="166">
        <v>0</v>
      </c>
      <c r="Q85" s="166">
        <v>0</v>
      </c>
      <c r="R85" s="166">
        <v>0</v>
      </c>
      <c r="S85" s="166">
        <v>318</v>
      </c>
      <c r="T85" s="166">
        <v>0</v>
      </c>
      <c r="U85" s="166">
        <v>0</v>
      </c>
      <c r="V85" s="166">
        <v>8</v>
      </c>
      <c r="W85" s="166">
        <v>0</v>
      </c>
      <c r="X85" s="166">
        <v>25</v>
      </c>
      <c r="Y85" s="166">
        <v>0</v>
      </c>
      <c r="Z85" s="166">
        <v>0</v>
      </c>
      <c r="AA85" s="166">
        <v>0</v>
      </c>
      <c r="AB85" s="166">
        <v>0</v>
      </c>
      <c r="AC85" s="166">
        <v>0</v>
      </c>
      <c r="AD85" s="166">
        <v>0</v>
      </c>
      <c r="AE85" s="166">
        <v>0</v>
      </c>
      <c r="AF85" s="166">
        <v>0</v>
      </c>
      <c r="AG85" s="166">
        <v>0</v>
      </c>
      <c r="AH85" s="166">
        <v>0</v>
      </c>
      <c r="AI85" s="166">
        <v>0</v>
      </c>
      <c r="AJ85" s="166">
        <v>0</v>
      </c>
      <c r="AK85" s="166">
        <v>0</v>
      </c>
      <c r="AL85" s="166">
        <v>6479</v>
      </c>
    </row>
    <row r="86" spans="2:38" ht="15" customHeight="1">
      <c r="B86" s="101" t="s">
        <v>48</v>
      </c>
      <c r="C86" s="178">
        <v>0</v>
      </c>
      <c r="D86" s="166">
        <v>0</v>
      </c>
      <c r="E86" s="166">
        <v>0</v>
      </c>
      <c r="F86" s="166">
        <v>0</v>
      </c>
      <c r="G86" s="166">
        <v>0</v>
      </c>
      <c r="H86" s="166">
        <v>22</v>
      </c>
      <c r="I86" s="166">
        <v>0</v>
      </c>
      <c r="J86" s="166">
        <v>87</v>
      </c>
      <c r="K86" s="166">
        <v>0</v>
      </c>
      <c r="L86" s="166">
        <v>24</v>
      </c>
      <c r="M86" s="166">
        <v>0</v>
      </c>
      <c r="N86" s="166">
        <v>199</v>
      </c>
      <c r="O86" s="166">
        <v>0</v>
      </c>
      <c r="P86" s="166">
        <v>0</v>
      </c>
      <c r="Q86" s="166">
        <v>0</v>
      </c>
      <c r="R86" s="166">
        <v>0</v>
      </c>
      <c r="S86" s="166">
        <v>318</v>
      </c>
      <c r="T86" s="166">
        <v>0</v>
      </c>
      <c r="U86" s="166">
        <v>0</v>
      </c>
      <c r="V86" s="166">
        <v>1</v>
      </c>
      <c r="W86" s="166">
        <v>0</v>
      </c>
      <c r="X86" s="166">
        <v>0</v>
      </c>
      <c r="Y86" s="166">
        <v>0</v>
      </c>
      <c r="Z86" s="166">
        <v>0</v>
      </c>
      <c r="AA86" s="166">
        <v>0</v>
      </c>
      <c r="AB86" s="166">
        <v>0</v>
      </c>
      <c r="AC86" s="166">
        <v>0</v>
      </c>
      <c r="AD86" s="166">
        <v>0</v>
      </c>
      <c r="AE86" s="166">
        <v>0</v>
      </c>
      <c r="AF86" s="166">
        <v>0</v>
      </c>
      <c r="AG86" s="166">
        <v>0</v>
      </c>
      <c r="AH86" s="166">
        <v>0</v>
      </c>
      <c r="AI86" s="166">
        <v>0</v>
      </c>
      <c r="AJ86" s="166">
        <v>0</v>
      </c>
      <c r="AK86" s="166">
        <v>0</v>
      </c>
      <c r="AL86" s="166">
        <v>5236</v>
      </c>
    </row>
    <row r="87" spans="2:38" ht="15" customHeight="1">
      <c r="B87" s="101" t="s">
        <v>49</v>
      </c>
      <c r="C87" s="178">
        <v>0</v>
      </c>
      <c r="D87" s="166">
        <v>0</v>
      </c>
      <c r="E87" s="166">
        <v>0</v>
      </c>
      <c r="F87" s="166">
        <v>0</v>
      </c>
      <c r="G87" s="166">
        <v>0</v>
      </c>
      <c r="H87" s="166">
        <v>27</v>
      </c>
      <c r="I87" s="166">
        <v>0</v>
      </c>
      <c r="J87" s="166">
        <v>142</v>
      </c>
      <c r="K87" s="166">
        <v>0</v>
      </c>
      <c r="L87" s="166">
        <v>73</v>
      </c>
      <c r="M87" s="166">
        <v>0</v>
      </c>
      <c r="N87" s="166">
        <v>0</v>
      </c>
      <c r="O87" s="166">
        <v>0</v>
      </c>
      <c r="P87" s="166">
        <v>0</v>
      </c>
      <c r="Q87" s="166">
        <v>0</v>
      </c>
      <c r="R87" s="166">
        <v>0</v>
      </c>
      <c r="S87" s="166">
        <v>0</v>
      </c>
      <c r="T87" s="166">
        <v>0</v>
      </c>
      <c r="U87" s="166">
        <v>0</v>
      </c>
      <c r="V87" s="166">
        <v>7</v>
      </c>
      <c r="W87" s="166">
        <v>0</v>
      </c>
      <c r="X87" s="166">
        <v>25</v>
      </c>
      <c r="Y87" s="166">
        <v>0</v>
      </c>
      <c r="Z87" s="166">
        <v>0</v>
      </c>
      <c r="AA87" s="166">
        <v>0</v>
      </c>
      <c r="AB87" s="166">
        <v>0</v>
      </c>
      <c r="AC87" s="166">
        <v>0</v>
      </c>
      <c r="AD87" s="166">
        <v>0</v>
      </c>
      <c r="AE87" s="166">
        <v>0</v>
      </c>
      <c r="AF87" s="166">
        <v>0</v>
      </c>
      <c r="AG87" s="166">
        <v>0</v>
      </c>
      <c r="AH87" s="166">
        <v>0</v>
      </c>
      <c r="AI87" s="166">
        <v>0</v>
      </c>
      <c r="AJ87" s="166">
        <v>0</v>
      </c>
      <c r="AK87" s="166">
        <v>0</v>
      </c>
      <c r="AL87" s="166">
        <v>1243</v>
      </c>
    </row>
    <row r="88" spans="2:38" ht="15" customHeight="1">
      <c r="B88" s="101" t="s">
        <v>68</v>
      </c>
      <c r="C88" s="178">
        <v>0</v>
      </c>
      <c r="D88" s="166">
        <v>0</v>
      </c>
      <c r="E88" s="166">
        <v>0</v>
      </c>
      <c r="F88" s="166">
        <v>0</v>
      </c>
      <c r="G88" s="166">
        <v>0</v>
      </c>
      <c r="H88" s="166">
        <v>0</v>
      </c>
      <c r="I88" s="166">
        <v>0</v>
      </c>
      <c r="J88" s="166">
        <v>119</v>
      </c>
      <c r="K88" s="166">
        <v>0</v>
      </c>
      <c r="L88" s="166">
        <v>85</v>
      </c>
      <c r="M88" s="166">
        <v>0</v>
      </c>
      <c r="N88" s="166">
        <v>0</v>
      </c>
      <c r="O88" s="166">
        <v>0</v>
      </c>
      <c r="P88" s="166">
        <v>0</v>
      </c>
      <c r="Q88" s="166">
        <v>0</v>
      </c>
      <c r="R88" s="166">
        <v>0</v>
      </c>
      <c r="S88" s="166">
        <v>0</v>
      </c>
      <c r="T88" s="166">
        <v>0</v>
      </c>
      <c r="U88" s="166">
        <v>0</v>
      </c>
      <c r="V88" s="166">
        <v>5</v>
      </c>
      <c r="W88" s="166">
        <v>0</v>
      </c>
      <c r="X88" s="166">
        <v>0</v>
      </c>
      <c r="Y88" s="166">
        <v>0</v>
      </c>
      <c r="Z88" s="166">
        <v>0</v>
      </c>
      <c r="AA88" s="166">
        <v>0</v>
      </c>
      <c r="AB88" s="166">
        <v>0</v>
      </c>
      <c r="AC88" s="166">
        <v>0</v>
      </c>
      <c r="AD88" s="166">
        <v>0</v>
      </c>
      <c r="AE88" s="166">
        <v>0</v>
      </c>
      <c r="AF88" s="166">
        <v>0</v>
      </c>
      <c r="AG88" s="166">
        <v>0</v>
      </c>
      <c r="AH88" s="166">
        <v>0</v>
      </c>
      <c r="AI88" s="166">
        <v>0</v>
      </c>
      <c r="AJ88" s="166">
        <v>0</v>
      </c>
      <c r="AK88" s="166">
        <v>0</v>
      </c>
      <c r="AL88" s="166">
        <v>256</v>
      </c>
    </row>
    <row r="89" spans="2:38" ht="15" customHeight="1">
      <c r="B89" s="101" t="s">
        <v>55</v>
      </c>
      <c r="C89" s="178">
        <v>0</v>
      </c>
      <c r="D89" s="166">
        <v>0</v>
      </c>
      <c r="E89" s="166">
        <v>0</v>
      </c>
      <c r="F89" s="166">
        <v>0</v>
      </c>
      <c r="G89" s="166">
        <v>0</v>
      </c>
      <c r="H89" s="166">
        <v>25</v>
      </c>
      <c r="I89" s="166">
        <v>0</v>
      </c>
      <c r="J89" s="166">
        <v>110</v>
      </c>
      <c r="K89" s="166">
        <v>0</v>
      </c>
      <c r="L89" s="166">
        <v>12</v>
      </c>
      <c r="M89" s="166">
        <v>0</v>
      </c>
      <c r="N89" s="166">
        <v>0</v>
      </c>
      <c r="O89" s="166">
        <v>0</v>
      </c>
      <c r="P89" s="166">
        <v>0</v>
      </c>
      <c r="Q89" s="166">
        <v>0</v>
      </c>
      <c r="R89" s="166">
        <v>0</v>
      </c>
      <c r="S89" s="166">
        <v>0</v>
      </c>
      <c r="T89" s="166">
        <v>0</v>
      </c>
      <c r="U89" s="166">
        <v>0</v>
      </c>
      <c r="V89" s="166">
        <v>0</v>
      </c>
      <c r="W89" s="166">
        <v>0</v>
      </c>
      <c r="X89" s="166">
        <v>25</v>
      </c>
      <c r="Y89" s="166">
        <v>0</v>
      </c>
      <c r="Z89" s="166">
        <v>0</v>
      </c>
      <c r="AA89" s="166">
        <v>0</v>
      </c>
      <c r="AB89" s="166">
        <v>0</v>
      </c>
      <c r="AC89" s="166">
        <v>0</v>
      </c>
      <c r="AD89" s="166">
        <v>0</v>
      </c>
      <c r="AE89" s="166">
        <v>0</v>
      </c>
      <c r="AF89" s="166">
        <v>0</v>
      </c>
      <c r="AG89" s="166">
        <v>0</v>
      </c>
      <c r="AH89" s="166">
        <v>0</v>
      </c>
      <c r="AI89" s="166">
        <v>0</v>
      </c>
      <c r="AJ89" s="166">
        <v>0</v>
      </c>
      <c r="AK89" s="166">
        <v>0</v>
      </c>
      <c r="AL89" s="166">
        <v>56</v>
      </c>
    </row>
    <row r="90" spans="2:38" ht="15" customHeight="1">
      <c r="B90" s="101" t="s">
        <v>92</v>
      </c>
      <c r="C90" s="178">
        <v>0</v>
      </c>
      <c r="D90" s="166">
        <v>0</v>
      </c>
      <c r="E90" s="166">
        <v>0</v>
      </c>
      <c r="F90" s="166">
        <v>0</v>
      </c>
      <c r="G90" s="166">
        <v>0</v>
      </c>
      <c r="H90" s="166">
        <v>0</v>
      </c>
      <c r="I90" s="166">
        <v>0</v>
      </c>
      <c r="J90" s="166">
        <v>0</v>
      </c>
      <c r="K90" s="166">
        <v>0</v>
      </c>
      <c r="L90" s="166">
        <v>0</v>
      </c>
      <c r="M90" s="166">
        <v>0</v>
      </c>
      <c r="N90" s="166">
        <v>0</v>
      </c>
      <c r="O90" s="166">
        <v>0</v>
      </c>
      <c r="P90" s="166">
        <v>0</v>
      </c>
      <c r="Q90" s="166">
        <v>0</v>
      </c>
      <c r="R90" s="166">
        <v>0</v>
      </c>
      <c r="S90" s="166">
        <v>0</v>
      </c>
      <c r="T90" s="166">
        <v>0</v>
      </c>
      <c r="U90" s="166">
        <v>0</v>
      </c>
      <c r="V90" s="166">
        <v>0</v>
      </c>
      <c r="W90" s="166">
        <v>0</v>
      </c>
      <c r="X90" s="166">
        <v>0</v>
      </c>
      <c r="Y90" s="166">
        <v>0</v>
      </c>
      <c r="Z90" s="166">
        <v>0</v>
      </c>
      <c r="AA90" s="166">
        <v>0</v>
      </c>
      <c r="AB90" s="166">
        <v>0</v>
      </c>
      <c r="AC90" s="166">
        <v>0</v>
      </c>
      <c r="AD90" s="166">
        <v>0</v>
      </c>
      <c r="AE90" s="166">
        <v>0</v>
      </c>
      <c r="AF90" s="166">
        <v>0</v>
      </c>
      <c r="AG90" s="166">
        <v>0</v>
      </c>
      <c r="AH90" s="166">
        <v>0</v>
      </c>
      <c r="AI90" s="166">
        <v>0</v>
      </c>
      <c r="AJ90" s="166">
        <v>0</v>
      </c>
      <c r="AK90" s="166">
        <v>0</v>
      </c>
      <c r="AL90" s="166">
        <v>540</v>
      </c>
    </row>
    <row r="91" spans="2:38" ht="15" customHeight="1">
      <c r="B91" s="101" t="s">
        <v>69</v>
      </c>
      <c r="C91" s="178">
        <v>0</v>
      </c>
      <c r="D91" s="166">
        <v>0</v>
      </c>
      <c r="E91" s="166">
        <v>0</v>
      </c>
      <c r="F91" s="166">
        <v>0</v>
      </c>
      <c r="G91" s="166">
        <v>0</v>
      </c>
      <c r="H91" s="166">
        <v>0</v>
      </c>
      <c r="I91" s="166">
        <v>0</v>
      </c>
      <c r="J91" s="166">
        <v>0</v>
      </c>
      <c r="K91" s="166">
        <v>0</v>
      </c>
      <c r="L91" s="166">
        <v>0</v>
      </c>
      <c r="M91" s="166">
        <v>0</v>
      </c>
      <c r="N91" s="166">
        <v>147</v>
      </c>
      <c r="O91" s="166">
        <v>0</v>
      </c>
      <c r="P91" s="166">
        <v>0</v>
      </c>
      <c r="Q91" s="166">
        <v>0</v>
      </c>
      <c r="R91" s="166">
        <v>0</v>
      </c>
      <c r="S91" s="166">
        <v>318</v>
      </c>
      <c r="T91" s="166">
        <v>0</v>
      </c>
      <c r="U91" s="166">
        <v>0</v>
      </c>
      <c r="V91" s="166">
        <v>0</v>
      </c>
      <c r="W91" s="166">
        <v>0</v>
      </c>
      <c r="X91" s="166">
        <v>0</v>
      </c>
      <c r="Y91" s="166">
        <v>0</v>
      </c>
      <c r="Z91" s="166">
        <v>0</v>
      </c>
      <c r="AA91" s="166">
        <v>0</v>
      </c>
      <c r="AB91" s="166">
        <v>0</v>
      </c>
      <c r="AC91" s="166">
        <v>0</v>
      </c>
      <c r="AD91" s="166">
        <v>0</v>
      </c>
      <c r="AE91" s="166">
        <v>0</v>
      </c>
      <c r="AF91" s="166">
        <v>0</v>
      </c>
      <c r="AG91" s="166">
        <v>0</v>
      </c>
      <c r="AH91" s="166">
        <v>0</v>
      </c>
      <c r="AI91" s="166">
        <v>0</v>
      </c>
      <c r="AJ91" s="166">
        <v>0</v>
      </c>
      <c r="AK91" s="166">
        <v>0</v>
      </c>
      <c r="AL91" s="166">
        <v>0</v>
      </c>
    </row>
    <row r="92" spans="2:38" ht="15" customHeight="1">
      <c r="B92" s="101" t="s">
        <v>41</v>
      </c>
      <c r="C92" s="178">
        <v>0</v>
      </c>
      <c r="D92" s="166">
        <v>0</v>
      </c>
      <c r="E92" s="166">
        <v>0</v>
      </c>
      <c r="F92" s="166">
        <v>0</v>
      </c>
      <c r="G92" s="166">
        <v>0</v>
      </c>
      <c r="H92" s="166">
        <v>24</v>
      </c>
      <c r="I92" s="166">
        <v>0</v>
      </c>
      <c r="J92" s="166">
        <v>0</v>
      </c>
      <c r="K92" s="166">
        <v>0</v>
      </c>
      <c r="L92" s="166">
        <v>0</v>
      </c>
      <c r="M92" s="166">
        <v>0</v>
      </c>
      <c r="N92" s="166">
        <v>0</v>
      </c>
      <c r="O92" s="166">
        <v>0</v>
      </c>
      <c r="P92" s="166">
        <v>0</v>
      </c>
      <c r="Q92" s="166">
        <v>0</v>
      </c>
      <c r="R92" s="166">
        <v>0</v>
      </c>
      <c r="S92" s="166">
        <v>0</v>
      </c>
      <c r="T92" s="166">
        <v>0</v>
      </c>
      <c r="U92" s="166">
        <v>0</v>
      </c>
      <c r="V92" s="166">
        <v>3</v>
      </c>
      <c r="W92" s="166">
        <v>0</v>
      </c>
      <c r="X92" s="166">
        <v>0</v>
      </c>
      <c r="Y92" s="166">
        <v>0</v>
      </c>
      <c r="Z92" s="166">
        <v>0</v>
      </c>
      <c r="AA92" s="166">
        <v>0</v>
      </c>
      <c r="AB92" s="166">
        <v>0</v>
      </c>
      <c r="AC92" s="166">
        <v>0</v>
      </c>
      <c r="AD92" s="166">
        <v>0</v>
      </c>
      <c r="AE92" s="166">
        <v>0</v>
      </c>
      <c r="AF92" s="166">
        <v>0</v>
      </c>
      <c r="AG92" s="166">
        <v>0</v>
      </c>
      <c r="AH92" s="166">
        <v>0</v>
      </c>
      <c r="AI92" s="166">
        <v>0</v>
      </c>
      <c r="AJ92" s="166">
        <v>0</v>
      </c>
      <c r="AK92" s="166">
        <v>0</v>
      </c>
      <c r="AL92" s="166">
        <v>5627</v>
      </c>
    </row>
    <row r="93" spans="2:38" ht="15" customHeight="1">
      <c r="B93" s="101" t="s">
        <v>77</v>
      </c>
      <c r="C93" s="178">
        <v>0</v>
      </c>
      <c r="D93" s="166">
        <v>0</v>
      </c>
      <c r="E93" s="166">
        <v>0</v>
      </c>
      <c r="F93" s="166">
        <v>0</v>
      </c>
      <c r="G93" s="166">
        <v>0</v>
      </c>
      <c r="H93" s="166">
        <v>0</v>
      </c>
      <c r="I93" s="166">
        <v>0</v>
      </c>
      <c r="J93" s="166">
        <v>0</v>
      </c>
      <c r="K93" s="166">
        <v>0</v>
      </c>
      <c r="L93" s="166">
        <v>0</v>
      </c>
      <c r="M93" s="166">
        <v>0</v>
      </c>
      <c r="N93" s="166">
        <v>52</v>
      </c>
      <c r="O93" s="166">
        <v>0</v>
      </c>
      <c r="P93" s="166">
        <v>0</v>
      </c>
      <c r="Q93" s="166">
        <v>0</v>
      </c>
      <c r="R93" s="166">
        <v>0</v>
      </c>
      <c r="S93" s="166">
        <v>0</v>
      </c>
      <c r="T93" s="166">
        <v>0</v>
      </c>
      <c r="U93" s="166">
        <v>0</v>
      </c>
      <c r="V93" s="166">
        <v>0</v>
      </c>
      <c r="W93" s="166">
        <v>0</v>
      </c>
      <c r="X93" s="166">
        <v>0</v>
      </c>
      <c r="Y93" s="166">
        <v>0</v>
      </c>
      <c r="Z93" s="166">
        <v>0</v>
      </c>
      <c r="AA93" s="166">
        <v>0</v>
      </c>
      <c r="AB93" s="166">
        <v>0</v>
      </c>
      <c r="AC93" s="166">
        <v>0</v>
      </c>
      <c r="AD93" s="166">
        <v>0</v>
      </c>
      <c r="AE93" s="166">
        <v>0</v>
      </c>
      <c r="AF93" s="166">
        <v>0</v>
      </c>
      <c r="AG93" s="166">
        <v>0</v>
      </c>
      <c r="AH93" s="166">
        <v>0</v>
      </c>
      <c r="AI93" s="166">
        <v>0</v>
      </c>
      <c r="AJ93" s="166">
        <v>0</v>
      </c>
      <c r="AK93" s="166">
        <v>0</v>
      </c>
      <c r="AL93" s="166">
        <v>0</v>
      </c>
    </row>
    <row r="94" spans="2:38" ht="15" customHeight="1">
      <c r="B94" s="101" t="s">
        <v>10</v>
      </c>
      <c r="C94" s="178">
        <v>0</v>
      </c>
      <c r="D94" s="166">
        <v>0</v>
      </c>
      <c r="E94" s="166">
        <v>0</v>
      </c>
      <c r="F94" s="166">
        <v>0</v>
      </c>
      <c r="G94" s="166">
        <v>0</v>
      </c>
      <c r="H94" s="166">
        <v>2191</v>
      </c>
      <c r="I94" s="166">
        <v>0</v>
      </c>
      <c r="J94" s="166">
        <v>0</v>
      </c>
      <c r="K94" s="166">
        <v>0</v>
      </c>
      <c r="L94" s="166">
        <v>0</v>
      </c>
      <c r="M94" s="166">
        <v>0</v>
      </c>
      <c r="N94" s="166">
        <v>0</v>
      </c>
      <c r="O94" s="166">
        <v>424</v>
      </c>
      <c r="P94" s="166">
        <v>0</v>
      </c>
      <c r="Q94" s="166">
        <v>0</v>
      </c>
      <c r="R94" s="166">
        <v>0</v>
      </c>
      <c r="S94" s="166">
        <v>0</v>
      </c>
      <c r="T94" s="166">
        <v>0</v>
      </c>
      <c r="U94" s="166">
        <v>0</v>
      </c>
      <c r="V94" s="166">
        <v>0</v>
      </c>
      <c r="W94" s="166">
        <v>0</v>
      </c>
      <c r="X94" s="166">
        <v>0</v>
      </c>
      <c r="Y94" s="166">
        <v>0</v>
      </c>
      <c r="Z94" s="166">
        <v>0</v>
      </c>
      <c r="AA94" s="166">
        <v>0</v>
      </c>
      <c r="AB94" s="166">
        <v>0</v>
      </c>
      <c r="AC94" s="166">
        <v>0</v>
      </c>
      <c r="AD94" s="166">
        <v>0</v>
      </c>
      <c r="AE94" s="166">
        <v>0</v>
      </c>
      <c r="AF94" s="166">
        <v>0</v>
      </c>
      <c r="AG94" s="166">
        <v>0</v>
      </c>
      <c r="AH94" s="166">
        <v>0</v>
      </c>
      <c r="AI94" s="166">
        <v>0</v>
      </c>
      <c r="AJ94" s="166">
        <v>0</v>
      </c>
      <c r="AK94" s="166">
        <v>0</v>
      </c>
      <c r="AL94" s="166">
        <v>24556</v>
      </c>
    </row>
    <row r="95" spans="2:38" ht="15" customHeight="1">
      <c r="B95" s="101" t="s">
        <v>48</v>
      </c>
      <c r="C95" s="178">
        <v>0</v>
      </c>
      <c r="D95" s="166">
        <v>0</v>
      </c>
      <c r="E95" s="166">
        <v>0</v>
      </c>
      <c r="F95" s="166">
        <v>0</v>
      </c>
      <c r="G95" s="166">
        <v>0</v>
      </c>
      <c r="H95" s="166">
        <v>135</v>
      </c>
      <c r="I95" s="166">
        <v>0</v>
      </c>
      <c r="J95" s="166">
        <v>0</v>
      </c>
      <c r="K95" s="166">
        <v>0</v>
      </c>
      <c r="L95" s="166">
        <v>0</v>
      </c>
      <c r="M95" s="166">
        <v>0</v>
      </c>
      <c r="N95" s="166">
        <v>0</v>
      </c>
      <c r="O95" s="166">
        <v>0</v>
      </c>
      <c r="P95" s="166">
        <v>0</v>
      </c>
      <c r="Q95" s="166">
        <v>0</v>
      </c>
      <c r="R95" s="166">
        <v>0</v>
      </c>
      <c r="S95" s="166">
        <v>0</v>
      </c>
      <c r="T95" s="166">
        <v>0</v>
      </c>
      <c r="U95" s="166">
        <v>0</v>
      </c>
      <c r="V95" s="166">
        <v>0</v>
      </c>
      <c r="W95" s="166">
        <v>0</v>
      </c>
      <c r="X95" s="166">
        <v>0</v>
      </c>
      <c r="Y95" s="166">
        <v>0</v>
      </c>
      <c r="Z95" s="166">
        <v>0</v>
      </c>
      <c r="AA95" s="166">
        <v>0</v>
      </c>
      <c r="AB95" s="166">
        <v>0</v>
      </c>
      <c r="AC95" s="166">
        <v>0</v>
      </c>
      <c r="AD95" s="166">
        <v>0</v>
      </c>
      <c r="AE95" s="166">
        <v>0</v>
      </c>
      <c r="AF95" s="166">
        <v>0</v>
      </c>
      <c r="AG95" s="166">
        <v>0</v>
      </c>
      <c r="AH95" s="166">
        <v>0</v>
      </c>
      <c r="AI95" s="166">
        <v>0</v>
      </c>
      <c r="AJ95" s="166">
        <v>0</v>
      </c>
      <c r="AK95" s="166">
        <v>0</v>
      </c>
      <c r="AL95" s="166">
        <v>11963</v>
      </c>
    </row>
    <row r="96" spans="2:38" ht="15" customHeight="1">
      <c r="B96" s="101" t="s">
        <v>49</v>
      </c>
      <c r="C96" s="178">
        <v>0</v>
      </c>
      <c r="D96" s="166">
        <v>0</v>
      </c>
      <c r="E96" s="166">
        <v>0</v>
      </c>
      <c r="F96" s="166">
        <v>0</v>
      </c>
      <c r="G96" s="166">
        <v>0</v>
      </c>
      <c r="H96" s="166">
        <v>2056</v>
      </c>
      <c r="I96" s="166">
        <v>0</v>
      </c>
      <c r="J96" s="166">
        <v>0</v>
      </c>
      <c r="K96" s="166">
        <v>0</v>
      </c>
      <c r="L96" s="166">
        <v>0</v>
      </c>
      <c r="M96" s="166">
        <v>0</v>
      </c>
      <c r="N96" s="166">
        <v>0</v>
      </c>
      <c r="O96" s="166">
        <v>424</v>
      </c>
      <c r="P96" s="166">
        <v>0</v>
      </c>
      <c r="Q96" s="166">
        <v>0</v>
      </c>
      <c r="R96" s="166">
        <v>0</v>
      </c>
      <c r="S96" s="166">
        <v>0</v>
      </c>
      <c r="T96" s="166">
        <v>0</v>
      </c>
      <c r="U96" s="166">
        <v>0</v>
      </c>
      <c r="V96" s="166">
        <v>0</v>
      </c>
      <c r="W96" s="166">
        <v>0</v>
      </c>
      <c r="X96" s="166">
        <v>0</v>
      </c>
      <c r="Y96" s="166">
        <v>0</v>
      </c>
      <c r="Z96" s="166">
        <v>0</v>
      </c>
      <c r="AA96" s="166">
        <v>0</v>
      </c>
      <c r="AB96" s="166">
        <v>0</v>
      </c>
      <c r="AC96" s="166">
        <v>0</v>
      </c>
      <c r="AD96" s="166">
        <v>0</v>
      </c>
      <c r="AE96" s="166">
        <v>0</v>
      </c>
      <c r="AF96" s="166">
        <v>0</v>
      </c>
      <c r="AG96" s="166">
        <v>0</v>
      </c>
      <c r="AH96" s="166">
        <v>0</v>
      </c>
      <c r="AI96" s="166">
        <v>0</v>
      </c>
      <c r="AJ96" s="166">
        <v>0</v>
      </c>
      <c r="AK96" s="166">
        <v>0</v>
      </c>
      <c r="AL96" s="166">
        <v>12593</v>
      </c>
    </row>
    <row r="97" spans="2:38" ht="15" customHeight="1">
      <c r="B97" s="110" t="s">
        <v>38</v>
      </c>
      <c r="C97" s="178">
        <v>0</v>
      </c>
      <c r="D97" s="166">
        <v>0</v>
      </c>
      <c r="E97" s="166">
        <v>0</v>
      </c>
      <c r="F97" s="166">
        <v>0</v>
      </c>
      <c r="G97" s="166">
        <v>0</v>
      </c>
      <c r="H97" s="166">
        <v>8701</v>
      </c>
      <c r="I97" s="166">
        <v>0</v>
      </c>
      <c r="J97" s="166">
        <v>419.5</v>
      </c>
      <c r="K97" s="166">
        <v>0</v>
      </c>
      <c r="L97" s="166">
        <v>125.5</v>
      </c>
      <c r="M97" s="166">
        <v>0</v>
      </c>
      <c r="N97" s="166">
        <v>199</v>
      </c>
      <c r="O97" s="166">
        <v>847</v>
      </c>
      <c r="P97" s="166">
        <v>0</v>
      </c>
      <c r="Q97" s="166">
        <v>0</v>
      </c>
      <c r="R97" s="166">
        <v>0</v>
      </c>
      <c r="S97" s="166">
        <v>318</v>
      </c>
      <c r="T97" s="166">
        <v>0</v>
      </c>
      <c r="U97" s="166">
        <v>0</v>
      </c>
      <c r="V97" s="166">
        <v>2157</v>
      </c>
      <c r="W97" s="166">
        <v>0</v>
      </c>
      <c r="X97" s="166">
        <v>25</v>
      </c>
      <c r="Y97" s="166">
        <v>0</v>
      </c>
      <c r="Z97" s="166">
        <v>2</v>
      </c>
      <c r="AA97" s="166">
        <v>0</v>
      </c>
      <c r="AB97" s="166">
        <v>0</v>
      </c>
      <c r="AC97" s="166">
        <v>0</v>
      </c>
      <c r="AD97" s="166">
        <v>0</v>
      </c>
      <c r="AE97" s="166">
        <v>0</v>
      </c>
      <c r="AF97" s="166">
        <v>0</v>
      </c>
      <c r="AG97" s="166">
        <v>0</v>
      </c>
      <c r="AH97" s="166">
        <v>0</v>
      </c>
      <c r="AI97" s="166">
        <v>0</v>
      </c>
      <c r="AJ97" s="166">
        <v>0</v>
      </c>
      <c r="AK97" s="166">
        <v>0</v>
      </c>
      <c r="AL97" s="166">
        <v>78474</v>
      </c>
    </row>
    <row r="98" spans="2:38" ht="15" customHeight="1">
      <c r="B98" s="101" t="s">
        <v>112</v>
      </c>
      <c r="C98" s="178">
        <v>0</v>
      </c>
      <c r="D98" s="166">
        <v>0</v>
      </c>
      <c r="E98" s="166">
        <v>0</v>
      </c>
      <c r="F98" s="166">
        <v>0</v>
      </c>
      <c r="G98" s="166">
        <v>0</v>
      </c>
      <c r="H98" s="166">
        <v>0</v>
      </c>
      <c r="I98" s="166">
        <v>0</v>
      </c>
      <c r="J98" s="166">
        <v>0</v>
      </c>
      <c r="K98" s="166">
        <v>0</v>
      </c>
      <c r="L98" s="166">
        <v>0</v>
      </c>
      <c r="M98" s="166">
        <v>0</v>
      </c>
      <c r="N98" s="166">
        <v>0</v>
      </c>
      <c r="O98" s="166">
        <v>0</v>
      </c>
      <c r="P98" s="166">
        <v>0</v>
      </c>
      <c r="Q98" s="166">
        <v>0</v>
      </c>
      <c r="R98" s="166">
        <v>0</v>
      </c>
      <c r="S98" s="166">
        <v>0</v>
      </c>
      <c r="T98" s="166">
        <v>0</v>
      </c>
      <c r="U98" s="166">
        <v>0</v>
      </c>
      <c r="V98" s="166">
        <v>0</v>
      </c>
      <c r="W98" s="166">
        <v>0</v>
      </c>
      <c r="X98" s="166">
        <v>0</v>
      </c>
      <c r="Y98" s="166">
        <v>0</v>
      </c>
      <c r="Z98" s="166">
        <v>0</v>
      </c>
      <c r="AA98" s="166">
        <v>0</v>
      </c>
      <c r="AB98" s="166">
        <v>0</v>
      </c>
      <c r="AC98" s="166">
        <v>0</v>
      </c>
      <c r="AD98" s="166">
        <v>0</v>
      </c>
      <c r="AE98" s="166">
        <v>0</v>
      </c>
      <c r="AF98" s="166">
        <v>0</v>
      </c>
      <c r="AG98" s="166">
        <v>0</v>
      </c>
      <c r="AH98" s="166">
        <v>0</v>
      </c>
      <c r="AI98" s="166">
        <v>0</v>
      </c>
      <c r="AJ98" s="166">
        <v>0</v>
      </c>
      <c r="AK98" s="166">
        <v>0</v>
      </c>
      <c r="AL98" s="166">
        <v>0</v>
      </c>
    </row>
    <row r="99" spans="2:38" ht="15" customHeight="1">
      <c r="B99" s="101" t="s">
        <v>84</v>
      </c>
      <c r="C99" s="178">
        <v>0</v>
      </c>
      <c r="D99" s="166">
        <v>0</v>
      </c>
      <c r="E99" s="166">
        <v>0</v>
      </c>
      <c r="F99" s="166">
        <v>0</v>
      </c>
      <c r="G99" s="166">
        <v>0</v>
      </c>
      <c r="H99" s="166">
        <v>0</v>
      </c>
      <c r="I99" s="166">
        <v>0</v>
      </c>
      <c r="J99" s="166">
        <v>0</v>
      </c>
      <c r="K99" s="166">
        <v>0</v>
      </c>
      <c r="L99" s="166">
        <v>0</v>
      </c>
      <c r="M99" s="166">
        <v>0</v>
      </c>
      <c r="N99" s="166">
        <v>0</v>
      </c>
      <c r="O99" s="166">
        <v>0</v>
      </c>
      <c r="P99" s="166">
        <v>0</v>
      </c>
      <c r="Q99" s="166">
        <v>0</v>
      </c>
      <c r="R99" s="166">
        <v>0</v>
      </c>
      <c r="S99" s="166">
        <v>0</v>
      </c>
      <c r="T99" s="166">
        <v>0</v>
      </c>
      <c r="U99" s="166">
        <v>0</v>
      </c>
      <c r="V99" s="166">
        <v>0</v>
      </c>
      <c r="W99" s="166">
        <v>0</v>
      </c>
      <c r="X99" s="166">
        <v>0</v>
      </c>
      <c r="Y99" s="166">
        <v>0</v>
      </c>
      <c r="Z99" s="166">
        <v>0</v>
      </c>
      <c r="AA99" s="166">
        <v>0</v>
      </c>
      <c r="AB99" s="166">
        <v>0</v>
      </c>
      <c r="AC99" s="166">
        <v>0</v>
      </c>
      <c r="AD99" s="166">
        <v>0</v>
      </c>
      <c r="AE99" s="166">
        <v>0</v>
      </c>
      <c r="AF99" s="166">
        <v>0</v>
      </c>
      <c r="AG99" s="166">
        <v>0</v>
      </c>
      <c r="AH99" s="166">
        <v>0</v>
      </c>
      <c r="AI99" s="166">
        <v>0</v>
      </c>
      <c r="AJ99" s="166">
        <v>0</v>
      </c>
      <c r="AK99" s="166">
        <v>0</v>
      </c>
      <c r="AL99" s="166">
        <v>0</v>
      </c>
    </row>
    <row r="100" spans="2:38" ht="15" customHeight="1">
      <c r="B100" s="138" t="s">
        <v>105</v>
      </c>
      <c r="C100" s="179"/>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row>
    <row r="101" spans="2:38" ht="15" customHeight="1">
      <c r="B101" s="101" t="s">
        <v>8</v>
      </c>
      <c r="C101" s="178">
        <v>0</v>
      </c>
      <c r="D101" s="166">
        <v>5871</v>
      </c>
      <c r="E101" s="166">
        <v>0</v>
      </c>
      <c r="F101" s="166">
        <v>0</v>
      </c>
      <c r="G101" s="166">
        <v>1520.5</v>
      </c>
      <c r="H101" s="166">
        <v>3628.5</v>
      </c>
      <c r="I101" s="166">
        <v>3442.5</v>
      </c>
      <c r="J101" s="166">
        <v>3316</v>
      </c>
      <c r="K101" s="166">
        <v>5931</v>
      </c>
      <c r="L101" s="166">
        <v>1886.5</v>
      </c>
      <c r="M101" s="166">
        <v>667</v>
      </c>
      <c r="N101" s="166">
        <v>0</v>
      </c>
      <c r="O101" s="166">
        <v>4839.5</v>
      </c>
      <c r="P101" s="166">
        <v>13</v>
      </c>
      <c r="Q101" s="166">
        <v>345</v>
      </c>
      <c r="R101" s="166">
        <v>674</v>
      </c>
      <c r="S101" s="166">
        <v>689.5</v>
      </c>
      <c r="T101" s="166">
        <v>2</v>
      </c>
      <c r="U101" s="166">
        <v>218.5</v>
      </c>
      <c r="V101" s="166">
        <v>2213.5</v>
      </c>
      <c r="W101" s="166">
        <v>0</v>
      </c>
      <c r="X101" s="166">
        <v>1037</v>
      </c>
      <c r="Y101" s="166">
        <v>5622</v>
      </c>
      <c r="Z101" s="166">
        <v>22.5</v>
      </c>
      <c r="AA101" s="166">
        <v>460</v>
      </c>
      <c r="AB101" s="166">
        <v>0</v>
      </c>
      <c r="AC101" s="166">
        <v>0</v>
      </c>
      <c r="AD101" s="166">
        <v>1</v>
      </c>
      <c r="AE101" s="166">
        <v>0</v>
      </c>
      <c r="AF101" s="166">
        <v>404</v>
      </c>
      <c r="AG101" s="166">
        <v>2037.5</v>
      </c>
      <c r="AH101" s="166">
        <v>395</v>
      </c>
      <c r="AI101" s="166">
        <v>0</v>
      </c>
      <c r="AJ101" s="166">
        <v>3686</v>
      </c>
      <c r="AK101" s="166">
        <v>88</v>
      </c>
      <c r="AL101" s="166">
        <v>40646.5</v>
      </c>
    </row>
    <row r="102" spans="2:38" ht="15" customHeight="1">
      <c r="B102" s="101" t="s">
        <v>48</v>
      </c>
      <c r="C102" s="178">
        <v>0</v>
      </c>
      <c r="D102" s="166">
        <v>610</v>
      </c>
      <c r="E102" s="166">
        <v>0</v>
      </c>
      <c r="F102" s="166">
        <v>0</v>
      </c>
      <c r="G102" s="166">
        <v>305.5</v>
      </c>
      <c r="H102" s="166">
        <v>481.5</v>
      </c>
      <c r="I102" s="166">
        <v>231.5</v>
      </c>
      <c r="J102" s="166">
        <v>957</v>
      </c>
      <c r="K102" s="166">
        <v>233</v>
      </c>
      <c r="L102" s="166">
        <v>617.5</v>
      </c>
      <c r="M102" s="166">
        <v>67</v>
      </c>
      <c r="N102" s="166">
        <v>0</v>
      </c>
      <c r="O102" s="166">
        <v>97.5</v>
      </c>
      <c r="P102" s="166">
        <v>0</v>
      </c>
      <c r="Q102" s="166">
        <v>0</v>
      </c>
      <c r="R102" s="166">
        <v>220</v>
      </c>
      <c r="S102" s="166">
        <v>152.5</v>
      </c>
      <c r="T102" s="166">
        <v>2</v>
      </c>
      <c r="U102" s="166">
        <v>0.5</v>
      </c>
      <c r="V102" s="166">
        <v>300.5</v>
      </c>
      <c r="W102" s="166">
        <v>0</v>
      </c>
      <c r="X102" s="166">
        <v>123</v>
      </c>
      <c r="Y102" s="166">
        <v>522</v>
      </c>
      <c r="Z102" s="166">
        <v>5.5</v>
      </c>
      <c r="AA102" s="166">
        <v>0</v>
      </c>
      <c r="AB102" s="166">
        <v>0</v>
      </c>
      <c r="AC102" s="166">
        <v>0</v>
      </c>
      <c r="AD102" s="166">
        <v>0</v>
      </c>
      <c r="AE102" s="166">
        <v>0</v>
      </c>
      <c r="AF102" s="166">
        <v>123</v>
      </c>
      <c r="AG102" s="166">
        <v>37.5</v>
      </c>
      <c r="AH102" s="166">
        <v>55</v>
      </c>
      <c r="AI102" s="166">
        <v>0</v>
      </c>
      <c r="AJ102" s="166">
        <v>0</v>
      </c>
      <c r="AK102" s="166">
        <v>0</v>
      </c>
      <c r="AL102" s="166">
        <v>7420.5</v>
      </c>
    </row>
    <row r="103" spans="2:38" ht="15" customHeight="1">
      <c r="B103" s="101" t="s">
        <v>49</v>
      </c>
      <c r="C103" s="178">
        <v>0</v>
      </c>
      <c r="D103" s="166">
        <v>5261</v>
      </c>
      <c r="E103" s="166">
        <v>0</v>
      </c>
      <c r="F103" s="166">
        <v>0</v>
      </c>
      <c r="G103" s="166">
        <v>1215</v>
      </c>
      <c r="H103" s="166">
        <v>3147</v>
      </c>
      <c r="I103" s="166">
        <v>3211</v>
      </c>
      <c r="J103" s="166">
        <v>2359</v>
      </c>
      <c r="K103" s="166">
        <v>5698</v>
      </c>
      <c r="L103" s="166">
        <v>1269</v>
      </c>
      <c r="M103" s="166">
        <v>600</v>
      </c>
      <c r="N103" s="166">
        <v>0</v>
      </c>
      <c r="O103" s="166">
        <v>4742</v>
      </c>
      <c r="P103" s="166">
        <v>13</v>
      </c>
      <c r="Q103" s="166">
        <v>345</v>
      </c>
      <c r="R103" s="166">
        <v>454</v>
      </c>
      <c r="S103" s="166">
        <v>537</v>
      </c>
      <c r="T103" s="166">
        <v>0</v>
      </c>
      <c r="U103" s="166">
        <v>218</v>
      </c>
      <c r="V103" s="166">
        <v>1913</v>
      </c>
      <c r="W103" s="166">
        <v>0</v>
      </c>
      <c r="X103" s="166">
        <v>914</v>
      </c>
      <c r="Y103" s="166">
        <v>5100</v>
      </c>
      <c r="Z103" s="166">
        <v>17</v>
      </c>
      <c r="AA103" s="166">
        <v>460</v>
      </c>
      <c r="AB103" s="166">
        <v>0</v>
      </c>
      <c r="AC103" s="166">
        <v>0</v>
      </c>
      <c r="AD103" s="166">
        <v>1</v>
      </c>
      <c r="AE103" s="166">
        <v>0</v>
      </c>
      <c r="AF103" s="166">
        <v>281</v>
      </c>
      <c r="AG103" s="166">
        <v>2000</v>
      </c>
      <c r="AH103" s="166">
        <v>340</v>
      </c>
      <c r="AI103" s="166">
        <v>0</v>
      </c>
      <c r="AJ103" s="166">
        <v>3686</v>
      </c>
      <c r="AK103" s="166">
        <v>88</v>
      </c>
      <c r="AL103" s="166">
        <v>33226</v>
      </c>
    </row>
    <row r="104" spans="2:38" ht="15" customHeight="1">
      <c r="B104" s="101" t="s">
        <v>9</v>
      </c>
      <c r="C104" s="178">
        <v>0</v>
      </c>
      <c r="D104" s="166">
        <v>2478</v>
      </c>
      <c r="E104" s="166">
        <v>0</v>
      </c>
      <c r="F104" s="166">
        <v>0</v>
      </c>
      <c r="G104" s="166">
        <v>306</v>
      </c>
      <c r="H104" s="166">
        <v>902</v>
      </c>
      <c r="I104" s="166">
        <v>759</v>
      </c>
      <c r="J104" s="166">
        <v>1972</v>
      </c>
      <c r="K104" s="166">
        <v>1096</v>
      </c>
      <c r="L104" s="166">
        <v>1576</v>
      </c>
      <c r="M104" s="166">
        <v>617</v>
      </c>
      <c r="N104" s="166">
        <v>0</v>
      </c>
      <c r="O104" s="166">
        <v>1906</v>
      </c>
      <c r="P104" s="166">
        <v>32</v>
      </c>
      <c r="Q104" s="166">
        <v>367</v>
      </c>
      <c r="R104" s="166">
        <v>968</v>
      </c>
      <c r="S104" s="166">
        <v>889</v>
      </c>
      <c r="T104" s="166">
        <v>0</v>
      </c>
      <c r="U104" s="166">
        <v>232</v>
      </c>
      <c r="V104" s="166">
        <v>2173</v>
      </c>
      <c r="W104" s="166">
        <v>0</v>
      </c>
      <c r="X104" s="166">
        <v>650</v>
      </c>
      <c r="Y104" s="166">
        <v>2959</v>
      </c>
      <c r="Z104" s="166">
        <v>11</v>
      </c>
      <c r="AA104" s="166">
        <v>215</v>
      </c>
      <c r="AB104" s="166">
        <v>0</v>
      </c>
      <c r="AC104" s="166">
        <v>0</v>
      </c>
      <c r="AD104" s="166">
        <v>55</v>
      </c>
      <c r="AE104" s="166">
        <v>0</v>
      </c>
      <c r="AF104" s="166">
        <v>1079</v>
      </c>
      <c r="AG104" s="166">
        <v>51</v>
      </c>
      <c r="AH104" s="166">
        <v>119</v>
      </c>
      <c r="AI104" s="166">
        <v>0</v>
      </c>
      <c r="AJ104" s="166">
        <v>92</v>
      </c>
      <c r="AK104" s="166">
        <v>0</v>
      </c>
      <c r="AL104" s="166">
        <v>87316</v>
      </c>
    </row>
    <row r="105" spans="2:38" ht="15" customHeight="1">
      <c r="B105" s="101" t="s">
        <v>48</v>
      </c>
      <c r="C105" s="178">
        <v>0</v>
      </c>
      <c r="D105" s="166">
        <v>713</v>
      </c>
      <c r="E105" s="166">
        <v>0</v>
      </c>
      <c r="F105" s="166">
        <v>0</v>
      </c>
      <c r="G105" s="166">
        <v>2</v>
      </c>
      <c r="H105" s="166">
        <v>343</v>
      </c>
      <c r="I105" s="166">
        <v>28</v>
      </c>
      <c r="J105" s="166">
        <v>546</v>
      </c>
      <c r="K105" s="166">
        <v>0</v>
      </c>
      <c r="L105" s="166">
        <v>459</v>
      </c>
      <c r="M105" s="166">
        <v>241</v>
      </c>
      <c r="N105" s="166">
        <v>0</v>
      </c>
      <c r="O105" s="166">
        <v>437</v>
      </c>
      <c r="P105" s="166">
        <v>0</v>
      </c>
      <c r="Q105" s="166">
        <v>303</v>
      </c>
      <c r="R105" s="166">
        <v>29</v>
      </c>
      <c r="S105" s="166">
        <v>435</v>
      </c>
      <c r="T105" s="166">
        <v>0</v>
      </c>
      <c r="U105" s="166">
        <v>16</v>
      </c>
      <c r="V105" s="166">
        <v>284</v>
      </c>
      <c r="W105" s="166">
        <v>0</v>
      </c>
      <c r="X105" s="166">
        <v>58</v>
      </c>
      <c r="Y105" s="166">
        <v>1296</v>
      </c>
      <c r="Z105" s="166">
        <v>0</v>
      </c>
      <c r="AA105" s="166">
        <v>215</v>
      </c>
      <c r="AB105" s="166">
        <v>0</v>
      </c>
      <c r="AC105" s="166">
        <v>0</v>
      </c>
      <c r="AD105" s="166">
        <v>0</v>
      </c>
      <c r="AE105" s="166">
        <v>0</v>
      </c>
      <c r="AF105" s="166">
        <v>22</v>
      </c>
      <c r="AG105" s="166">
        <v>0</v>
      </c>
      <c r="AH105" s="166">
        <v>0</v>
      </c>
      <c r="AI105" s="166">
        <v>0</v>
      </c>
      <c r="AJ105" s="166">
        <v>0</v>
      </c>
      <c r="AK105" s="166">
        <v>0</v>
      </c>
      <c r="AL105" s="166">
        <v>31255</v>
      </c>
    </row>
    <row r="106" spans="2:38" ht="15" customHeight="1">
      <c r="B106" s="101" t="s">
        <v>49</v>
      </c>
      <c r="C106" s="178">
        <v>0</v>
      </c>
      <c r="D106" s="166">
        <v>1765</v>
      </c>
      <c r="E106" s="166">
        <v>0</v>
      </c>
      <c r="F106" s="166">
        <v>0</v>
      </c>
      <c r="G106" s="166">
        <v>304</v>
      </c>
      <c r="H106" s="166">
        <v>559</v>
      </c>
      <c r="I106" s="166">
        <v>731</v>
      </c>
      <c r="J106" s="166">
        <v>1426</v>
      </c>
      <c r="K106" s="166">
        <v>1096</v>
      </c>
      <c r="L106" s="166">
        <v>1117</v>
      </c>
      <c r="M106" s="166">
        <v>376</v>
      </c>
      <c r="N106" s="166">
        <v>0</v>
      </c>
      <c r="O106" s="166">
        <v>1469</v>
      </c>
      <c r="P106" s="166">
        <v>32</v>
      </c>
      <c r="Q106" s="166">
        <v>64</v>
      </c>
      <c r="R106" s="166">
        <v>939</v>
      </c>
      <c r="S106" s="166">
        <v>454</v>
      </c>
      <c r="T106" s="166">
        <v>0</v>
      </c>
      <c r="U106" s="166">
        <v>216</v>
      </c>
      <c r="V106" s="166">
        <v>1889</v>
      </c>
      <c r="W106" s="166">
        <v>0</v>
      </c>
      <c r="X106" s="166">
        <v>592</v>
      </c>
      <c r="Y106" s="166">
        <v>1663</v>
      </c>
      <c r="Z106" s="166">
        <v>11</v>
      </c>
      <c r="AA106" s="166">
        <v>0</v>
      </c>
      <c r="AB106" s="166">
        <v>0</v>
      </c>
      <c r="AC106" s="166">
        <v>0</v>
      </c>
      <c r="AD106" s="166">
        <v>55</v>
      </c>
      <c r="AE106" s="166">
        <v>0</v>
      </c>
      <c r="AF106" s="166">
        <v>1057</v>
      </c>
      <c r="AG106" s="166">
        <v>51</v>
      </c>
      <c r="AH106" s="166">
        <v>119</v>
      </c>
      <c r="AI106" s="166">
        <v>0</v>
      </c>
      <c r="AJ106" s="166">
        <v>92</v>
      </c>
      <c r="AK106" s="166">
        <v>0</v>
      </c>
      <c r="AL106" s="166">
        <v>56061</v>
      </c>
    </row>
    <row r="107" spans="2:38" ht="15" customHeight="1">
      <c r="B107" s="101" t="s">
        <v>68</v>
      </c>
      <c r="C107" s="178">
        <v>0</v>
      </c>
      <c r="D107" s="166">
        <v>1079</v>
      </c>
      <c r="E107" s="166">
        <v>0</v>
      </c>
      <c r="F107" s="166">
        <v>0</v>
      </c>
      <c r="G107" s="166">
        <v>223</v>
      </c>
      <c r="H107" s="166">
        <v>346</v>
      </c>
      <c r="I107" s="166">
        <v>482</v>
      </c>
      <c r="J107" s="166">
        <v>384</v>
      </c>
      <c r="K107" s="166">
        <v>155</v>
      </c>
      <c r="L107" s="166">
        <v>224</v>
      </c>
      <c r="M107" s="166">
        <v>47</v>
      </c>
      <c r="N107" s="166">
        <v>0</v>
      </c>
      <c r="O107" s="166">
        <v>1134</v>
      </c>
      <c r="P107" s="166">
        <v>32</v>
      </c>
      <c r="Q107" s="166">
        <v>104</v>
      </c>
      <c r="R107" s="166">
        <v>178</v>
      </c>
      <c r="S107" s="166">
        <v>156</v>
      </c>
      <c r="T107" s="166">
        <v>0</v>
      </c>
      <c r="U107" s="166">
        <v>8</v>
      </c>
      <c r="V107" s="166">
        <v>729</v>
      </c>
      <c r="W107" s="166">
        <v>0</v>
      </c>
      <c r="X107" s="166">
        <v>491</v>
      </c>
      <c r="Y107" s="166">
        <v>1501</v>
      </c>
      <c r="Z107" s="166">
        <v>11</v>
      </c>
      <c r="AA107" s="166">
        <v>0</v>
      </c>
      <c r="AB107" s="166">
        <v>0</v>
      </c>
      <c r="AC107" s="166">
        <v>0</v>
      </c>
      <c r="AD107" s="166">
        <v>55</v>
      </c>
      <c r="AE107" s="166">
        <v>0</v>
      </c>
      <c r="AF107" s="166">
        <v>881</v>
      </c>
      <c r="AG107" s="166">
        <v>45</v>
      </c>
      <c r="AH107" s="166">
        <v>0</v>
      </c>
      <c r="AI107" s="166">
        <v>0</v>
      </c>
      <c r="AJ107" s="166">
        <v>0</v>
      </c>
      <c r="AK107" s="166">
        <v>0</v>
      </c>
      <c r="AL107" s="166">
        <v>24905</v>
      </c>
    </row>
    <row r="108" spans="2:38" ht="15" customHeight="1">
      <c r="B108" s="101" t="s">
        <v>55</v>
      </c>
      <c r="C108" s="178">
        <v>0</v>
      </c>
      <c r="D108" s="166">
        <v>388</v>
      </c>
      <c r="E108" s="166">
        <v>0</v>
      </c>
      <c r="F108" s="166">
        <v>0</v>
      </c>
      <c r="G108" s="166">
        <v>83</v>
      </c>
      <c r="H108" s="166">
        <v>1</v>
      </c>
      <c r="I108" s="166">
        <v>10</v>
      </c>
      <c r="J108" s="166">
        <v>456</v>
      </c>
      <c r="K108" s="166">
        <v>5</v>
      </c>
      <c r="L108" s="166">
        <v>520</v>
      </c>
      <c r="M108" s="166">
        <v>41</v>
      </c>
      <c r="N108" s="166">
        <v>0</v>
      </c>
      <c r="O108" s="166">
        <v>181</v>
      </c>
      <c r="P108" s="166">
        <v>0</v>
      </c>
      <c r="Q108" s="166">
        <v>0</v>
      </c>
      <c r="R108" s="166">
        <v>144</v>
      </c>
      <c r="S108" s="166">
        <v>197</v>
      </c>
      <c r="T108" s="166">
        <v>0</v>
      </c>
      <c r="U108" s="166">
        <v>0</v>
      </c>
      <c r="V108" s="166">
        <v>376</v>
      </c>
      <c r="W108" s="166">
        <v>0</v>
      </c>
      <c r="X108" s="166">
        <v>0</v>
      </c>
      <c r="Y108" s="166">
        <v>3</v>
      </c>
      <c r="Z108" s="166">
        <v>0</v>
      </c>
      <c r="AA108" s="166">
        <v>0</v>
      </c>
      <c r="AB108" s="166">
        <v>0</v>
      </c>
      <c r="AC108" s="166">
        <v>0</v>
      </c>
      <c r="AD108" s="166">
        <v>0</v>
      </c>
      <c r="AE108" s="166">
        <v>0</v>
      </c>
      <c r="AF108" s="166">
        <v>0</v>
      </c>
      <c r="AG108" s="166">
        <v>0</v>
      </c>
      <c r="AH108" s="166">
        <v>0</v>
      </c>
      <c r="AI108" s="166">
        <v>0</v>
      </c>
      <c r="AJ108" s="166">
        <v>0</v>
      </c>
      <c r="AK108" s="166">
        <v>0</v>
      </c>
      <c r="AL108" s="166">
        <v>522</v>
      </c>
    </row>
    <row r="109" spans="2:38" ht="15" customHeight="1">
      <c r="B109" s="101" t="s">
        <v>92</v>
      </c>
      <c r="C109" s="178">
        <v>0</v>
      </c>
      <c r="D109" s="166">
        <v>403</v>
      </c>
      <c r="E109" s="166">
        <v>0</v>
      </c>
      <c r="F109" s="166">
        <v>0</v>
      </c>
      <c r="G109" s="166">
        <v>0</v>
      </c>
      <c r="H109" s="166">
        <v>492</v>
      </c>
      <c r="I109" s="166">
        <v>117</v>
      </c>
      <c r="J109" s="166">
        <v>880</v>
      </c>
      <c r="K109" s="166">
        <v>846</v>
      </c>
      <c r="L109" s="166">
        <v>527</v>
      </c>
      <c r="M109" s="166">
        <v>397</v>
      </c>
      <c r="N109" s="166">
        <v>0</v>
      </c>
      <c r="O109" s="166">
        <v>500</v>
      </c>
      <c r="P109" s="166">
        <v>0</v>
      </c>
      <c r="Q109" s="166">
        <v>33</v>
      </c>
      <c r="R109" s="166">
        <v>646</v>
      </c>
      <c r="S109" s="166">
        <v>298</v>
      </c>
      <c r="T109" s="166">
        <v>0</v>
      </c>
      <c r="U109" s="166">
        <v>224</v>
      </c>
      <c r="V109" s="166">
        <v>824</v>
      </c>
      <c r="W109" s="166">
        <v>0</v>
      </c>
      <c r="X109" s="166">
        <v>12</v>
      </c>
      <c r="Y109" s="166">
        <v>716</v>
      </c>
      <c r="Z109" s="166">
        <v>0</v>
      </c>
      <c r="AA109" s="166">
        <v>215</v>
      </c>
      <c r="AB109" s="166">
        <v>0</v>
      </c>
      <c r="AC109" s="166">
        <v>0</v>
      </c>
      <c r="AD109" s="166">
        <v>0</v>
      </c>
      <c r="AE109" s="166">
        <v>0</v>
      </c>
      <c r="AF109" s="166">
        <v>12</v>
      </c>
      <c r="AG109" s="166">
        <v>6</v>
      </c>
      <c r="AH109" s="166">
        <v>119</v>
      </c>
      <c r="AI109" s="166">
        <v>0</v>
      </c>
      <c r="AJ109" s="166">
        <v>2</v>
      </c>
      <c r="AK109" s="166">
        <v>0</v>
      </c>
      <c r="AL109" s="166">
        <v>11518</v>
      </c>
    </row>
    <row r="110" spans="2:38" ht="15" customHeight="1">
      <c r="B110" s="101" t="s">
        <v>69</v>
      </c>
      <c r="C110" s="178">
        <v>0</v>
      </c>
      <c r="D110" s="166">
        <v>75</v>
      </c>
      <c r="E110" s="166">
        <v>0</v>
      </c>
      <c r="F110" s="166">
        <v>0</v>
      </c>
      <c r="G110" s="166">
        <v>0</v>
      </c>
      <c r="H110" s="166">
        <v>40</v>
      </c>
      <c r="I110" s="166">
        <v>75</v>
      </c>
      <c r="J110" s="166">
        <v>66</v>
      </c>
      <c r="K110" s="166">
        <v>0</v>
      </c>
      <c r="L110" s="166">
        <v>75</v>
      </c>
      <c r="M110" s="166">
        <v>0</v>
      </c>
      <c r="N110" s="166">
        <v>0</v>
      </c>
      <c r="O110" s="166">
        <v>0</v>
      </c>
      <c r="P110" s="166">
        <v>0</v>
      </c>
      <c r="Q110" s="166">
        <v>0</v>
      </c>
      <c r="R110" s="166">
        <v>0</v>
      </c>
      <c r="S110" s="166">
        <v>0</v>
      </c>
      <c r="T110" s="166">
        <v>0</v>
      </c>
      <c r="U110" s="166">
        <v>0</v>
      </c>
      <c r="V110" s="166">
        <v>0</v>
      </c>
      <c r="W110" s="166">
        <v>0</v>
      </c>
      <c r="X110" s="166">
        <v>0</v>
      </c>
      <c r="Y110" s="166">
        <v>0</v>
      </c>
      <c r="Z110" s="166">
        <v>0</v>
      </c>
      <c r="AA110" s="166">
        <v>0</v>
      </c>
      <c r="AB110" s="166">
        <v>0</v>
      </c>
      <c r="AC110" s="166">
        <v>0</v>
      </c>
      <c r="AD110" s="166">
        <v>0</v>
      </c>
      <c r="AE110" s="166">
        <v>0</v>
      </c>
      <c r="AF110" s="166">
        <v>0</v>
      </c>
      <c r="AG110" s="166">
        <v>0</v>
      </c>
      <c r="AH110" s="166">
        <v>0</v>
      </c>
      <c r="AI110" s="166">
        <v>0</v>
      </c>
      <c r="AJ110" s="166">
        <v>0</v>
      </c>
      <c r="AK110" s="166">
        <v>0</v>
      </c>
      <c r="AL110" s="166">
        <v>0</v>
      </c>
    </row>
    <row r="111" spans="2:38" ht="15" customHeight="1">
      <c r="B111" s="101" t="s">
        <v>41</v>
      </c>
      <c r="C111" s="178">
        <v>0</v>
      </c>
      <c r="D111" s="166">
        <v>533</v>
      </c>
      <c r="E111" s="166">
        <v>0</v>
      </c>
      <c r="F111" s="166">
        <v>0</v>
      </c>
      <c r="G111" s="166">
        <v>0</v>
      </c>
      <c r="H111" s="166">
        <v>23</v>
      </c>
      <c r="I111" s="166">
        <v>75</v>
      </c>
      <c r="J111" s="166">
        <v>186</v>
      </c>
      <c r="K111" s="166">
        <v>90</v>
      </c>
      <c r="L111" s="166">
        <v>230</v>
      </c>
      <c r="M111" s="166">
        <v>132</v>
      </c>
      <c r="N111" s="166">
        <v>0</v>
      </c>
      <c r="O111" s="166">
        <v>91</v>
      </c>
      <c r="P111" s="166">
        <v>0</v>
      </c>
      <c r="Q111" s="166">
        <v>230</v>
      </c>
      <c r="R111" s="166">
        <v>0</v>
      </c>
      <c r="S111" s="166">
        <v>238</v>
      </c>
      <c r="T111" s="166">
        <v>0</v>
      </c>
      <c r="U111" s="166">
        <v>0</v>
      </c>
      <c r="V111" s="166">
        <v>244</v>
      </c>
      <c r="W111" s="166">
        <v>0</v>
      </c>
      <c r="X111" s="166">
        <v>147</v>
      </c>
      <c r="Y111" s="166">
        <v>739</v>
      </c>
      <c r="Z111" s="166">
        <v>0</v>
      </c>
      <c r="AA111" s="166">
        <v>0</v>
      </c>
      <c r="AB111" s="166">
        <v>0</v>
      </c>
      <c r="AC111" s="166">
        <v>0</v>
      </c>
      <c r="AD111" s="166">
        <v>0</v>
      </c>
      <c r="AE111" s="166">
        <v>0</v>
      </c>
      <c r="AF111" s="166">
        <v>186</v>
      </c>
      <c r="AG111" s="166">
        <v>0</v>
      </c>
      <c r="AH111" s="166">
        <v>0</v>
      </c>
      <c r="AI111" s="166">
        <v>0</v>
      </c>
      <c r="AJ111" s="166">
        <v>90</v>
      </c>
      <c r="AK111" s="166">
        <v>0</v>
      </c>
      <c r="AL111" s="166">
        <v>50371</v>
      </c>
    </row>
    <row r="112" spans="2:38" ht="15" customHeight="1">
      <c r="B112" s="101" t="s">
        <v>77</v>
      </c>
      <c r="C112" s="178">
        <v>0</v>
      </c>
      <c r="D112" s="166">
        <v>0</v>
      </c>
      <c r="E112" s="166">
        <v>0</v>
      </c>
      <c r="F112" s="166">
        <v>0</v>
      </c>
      <c r="G112" s="166">
        <v>0</v>
      </c>
      <c r="H112" s="166">
        <v>0</v>
      </c>
      <c r="I112" s="166">
        <v>0</v>
      </c>
      <c r="J112" s="166">
        <v>0</v>
      </c>
      <c r="K112" s="166">
        <v>0</v>
      </c>
      <c r="L112" s="166">
        <v>0</v>
      </c>
      <c r="M112" s="166">
        <v>0</v>
      </c>
      <c r="N112" s="166">
        <v>0</v>
      </c>
      <c r="O112" s="166">
        <v>0</v>
      </c>
      <c r="P112" s="166">
        <v>0</v>
      </c>
      <c r="Q112" s="166">
        <v>0</v>
      </c>
      <c r="R112" s="166">
        <v>0</v>
      </c>
      <c r="S112" s="166">
        <v>0</v>
      </c>
      <c r="T112" s="166">
        <v>0</v>
      </c>
      <c r="U112" s="166">
        <v>0</v>
      </c>
      <c r="V112" s="166">
        <v>0</v>
      </c>
      <c r="W112" s="166">
        <v>0</v>
      </c>
      <c r="X112" s="166">
        <v>0</v>
      </c>
      <c r="Y112" s="166">
        <v>0</v>
      </c>
      <c r="Z112" s="166">
        <v>0</v>
      </c>
      <c r="AA112" s="166">
        <v>0</v>
      </c>
      <c r="AB112" s="166">
        <v>0</v>
      </c>
      <c r="AC112" s="166">
        <v>0</v>
      </c>
      <c r="AD112" s="166">
        <v>0</v>
      </c>
      <c r="AE112" s="166">
        <v>0</v>
      </c>
      <c r="AF112" s="166">
        <v>0</v>
      </c>
      <c r="AG112" s="166">
        <v>0</v>
      </c>
      <c r="AH112" s="166">
        <v>0</v>
      </c>
      <c r="AI112" s="166">
        <v>0</v>
      </c>
      <c r="AJ112" s="166">
        <v>0</v>
      </c>
      <c r="AK112" s="166">
        <v>0</v>
      </c>
      <c r="AL112" s="166">
        <v>0</v>
      </c>
    </row>
    <row r="113" spans="2:39" ht="15" customHeight="1">
      <c r="B113" s="101" t="s">
        <v>10</v>
      </c>
      <c r="C113" s="178">
        <v>0</v>
      </c>
      <c r="D113" s="166">
        <v>320</v>
      </c>
      <c r="E113" s="166">
        <v>0</v>
      </c>
      <c r="F113" s="166">
        <v>0</v>
      </c>
      <c r="G113" s="166">
        <v>27</v>
      </c>
      <c r="H113" s="166">
        <v>111</v>
      </c>
      <c r="I113" s="166">
        <v>225</v>
      </c>
      <c r="J113" s="166">
        <v>269</v>
      </c>
      <c r="K113" s="166">
        <v>189</v>
      </c>
      <c r="L113" s="166">
        <v>38</v>
      </c>
      <c r="M113" s="166">
        <v>0</v>
      </c>
      <c r="N113" s="166">
        <v>6</v>
      </c>
      <c r="O113" s="166">
        <v>187</v>
      </c>
      <c r="P113" s="166">
        <v>0</v>
      </c>
      <c r="Q113" s="166">
        <v>1</v>
      </c>
      <c r="R113" s="166">
        <v>11</v>
      </c>
      <c r="S113" s="166">
        <v>61</v>
      </c>
      <c r="T113" s="166">
        <v>0</v>
      </c>
      <c r="U113" s="166">
        <v>0</v>
      </c>
      <c r="V113" s="166">
        <v>17</v>
      </c>
      <c r="W113" s="166">
        <v>0</v>
      </c>
      <c r="X113" s="166">
        <v>5</v>
      </c>
      <c r="Y113" s="166">
        <v>95</v>
      </c>
      <c r="Z113" s="166">
        <v>6</v>
      </c>
      <c r="AA113" s="166">
        <v>44</v>
      </c>
      <c r="AB113" s="166">
        <v>0</v>
      </c>
      <c r="AC113" s="166">
        <v>0</v>
      </c>
      <c r="AD113" s="166">
        <v>62</v>
      </c>
      <c r="AE113" s="166">
        <v>0</v>
      </c>
      <c r="AF113" s="166">
        <v>38</v>
      </c>
      <c r="AG113" s="166">
        <v>11</v>
      </c>
      <c r="AH113" s="166">
        <v>537</v>
      </c>
      <c r="AI113" s="166">
        <v>0</v>
      </c>
      <c r="AJ113" s="166">
        <v>0</v>
      </c>
      <c r="AK113" s="166">
        <v>0</v>
      </c>
      <c r="AL113" s="166">
        <v>4898</v>
      </c>
    </row>
    <row r="114" spans="2:39" ht="15" customHeight="1">
      <c r="B114" s="101" t="s">
        <v>48</v>
      </c>
      <c r="C114" s="178">
        <v>0</v>
      </c>
      <c r="D114" s="166">
        <v>235</v>
      </c>
      <c r="E114" s="166">
        <v>0</v>
      </c>
      <c r="F114" s="166">
        <v>0</v>
      </c>
      <c r="G114" s="166">
        <v>0</v>
      </c>
      <c r="H114" s="166">
        <v>18</v>
      </c>
      <c r="I114" s="166">
        <v>181</v>
      </c>
      <c r="J114" s="166">
        <v>250</v>
      </c>
      <c r="K114" s="166">
        <v>186</v>
      </c>
      <c r="L114" s="166">
        <v>0</v>
      </c>
      <c r="M114" s="166">
        <v>0</v>
      </c>
      <c r="N114" s="166">
        <v>6</v>
      </c>
      <c r="O114" s="166">
        <v>14</v>
      </c>
      <c r="P114" s="166">
        <v>0</v>
      </c>
      <c r="Q114" s="166">
        <v>1</v>
      </c>
      <c r="R114" s="166">
        <v>3</v>
      </c>
      <c r="S114" s="166">
        <v>32</v>
      </c>
      <c r="T114" s="166">
        <v>0</v>
      </c>
      <c r="U114" s="166">
        <v>0</v>
      </c>
      <c r="V114" s="166">
        <v>3</v>
      </c>
      <c r="W114" s="166">
        <v>0</v>
      </c>
      <c r="X114" s="166">
        <v>2</v>
      </c>
      <c r="Y114" s="166">
        <v>29</v>
      </c>
      <c r="Z114" s="166">
        <v>0</v>
      </c>
      <c r="AA114" s="166">
        <v>44</v>
      </c>
      <c r="AB114" s="166">
        <v>0</v>
      </c>
      <c r="AC114" s="166">
        <v>0</v>
      </c>
      <c r="AD114" s="166">
        <v>0</v>
      </c>
      <c r="AE114" s="166">
        <v>0</v>
      </c>
      <c r="AF114" s="166">
        <v>38</v>
      </c>
      <c r="AG114" s="166">
        <v>2</v>
      </c>
      <c r="AH114" s="166">
        <v>537</v>
      </c>
      <c r="AI114" s="166">
        <v>0</v>
      </c>
      <c r="AJ114" s="166">
        <v>0</v>
      </c>
      <c r="AK114" s="166">
        <v>0</v>
      </c>
      <c r="AL114" s="166">
        <v>860</v>
      </c>
    </row>
    <row r="115" spans="2:39" ht="15" customHeight="1">
      <c r="B115" s="101" t="s">
        <v>49</v>
      </c>
      <c r="C115" s="178">
        <v>0</v>
      </c>
      <c r="D115" s="166">
        <v>85</v>
      </c>
      <c r="E115" s="166">
        <v>0</v>
      </c>
      <c r="F115" s="166">
        <v>0</v>
      </c>
      <c r="G115" s="166">
        <v>27</v>
      </c>
      <c r="H115" s="166">
        <v>93</v>
      </c>
      <c r="I115" s="166">
        <v>44</v>
      </c>
      <c r="J115" s="166">
        <v>19</v>
      </c>
      <c r="K115" s="166">
        <v>3</v>
      </c>
      <c r="L115" s="166">
        <v>38</v>
      </c>
      <c r="M115" s="166">
        <v>0</v>
      </c>
      <c r="N115" s="166">
        <v>0</v>
      </c>
      <c r="O115" s="166">
        <v>173</v>
      </c>
      <c r="P115" s="166">
        <v>0</v>
      </c>
      <c r="Q115" s="166">
        <v>0</v>
      </c>
      <c r="R115" s="166">
        <v>8</v>
      </c>
      <c r="S115" s="166">
        <v>29</v>
      </c>
      <c r="T115" s="166">
        <v>0</v>
      </c>
      <c r="U115" s="166">
        <v>0</v>
      </c>
      <c r="V115" s="166">
        <v>14</v>
      </c>
      <c r="W115" s="166">
        <v>0</v>
      </c>
      <c r="X115" s="166">
        <v>3</v>
      </c>
      <c r="Y115" s="166">
        <v>66</v>
      </c>
      <c r="Z115" s="166">
        <v>6</v>
      </c>
      <c r="AA115" s="166">
        <v>0</v>
      </c>
      <c r="AB115" s="166">
        <v>0</v>
      </c>
      <c r="AC115" s="166">
        <v>0</v>
      </c>
      <c r="AD115" s="166">
        <v>62</v>
      </c>
      <c r="AE115" s="166">
        <v>0</v>
      </c>
      <c r="AF115" s="166">
        <v>0</v>
      </c>
      <c r="AG115" s="166">
        <v>9</v>
      </c>
      <c r="AH115" s="166">
        <v>0</v>
      </c>
      <c r="AI115" s="166">
        <v>0</v>
      </c>
      <c r="AJ115" s="166">
        <v>0</v>
      </c>
      <c r="AK115" s="166">
        <v>0</v>
      </c>
      <c r="AL115" s="166">
        <v>4038</v>
      </c>
    </row>
    <row r="116" spans="2:39" ht="15" customHeight="1">
      <c r="B116" s="110" t="s">
        <v>14</v>
      </c>
      <c r="C116" s="178">
        <v>0</v>
      </c>
      <c r="D116" s="166">
        <v>8669</v>
      </c>
      <c r="E116" s="166">
        <v>0</v>
      </c>
      <c r="F116" s="166">
        <v>0</v>
      </c>
      <c r="G116" s="166">
        <v>1853.5</v>
      </c>
      <c r="H116" s="166">
        <v>4641.5</v>
      </c>
      <c r="I116" s="166">
        <v>4426.5</v>
      </c>
      <c r="J116" s="166">
        <v>5557</v>
      </c>
      <c r="K116" s="166">
        <v>7216</v>
      </c>
      <c r="L116" s="166">
        <v>3500.5</v>
      </c>
      <c r="M116" s="166">
        <v>1284</v>
      </c>
      <c r="N116" s="166">
        <v>6</v>
      </c>
      <c r="O116" s="166">
        <v>6932.5</v>
      </c>
      <c r="P116" s="166">
        <v>45</v>
      </c>
      <c r="Q116" s="166">
        <v>713</v>
      </c>
      <c r="R116" s="166">
        <v>1653</v>
      </c>
      <c r="S116" s="166">
        <v>1639.5</v>
      </c>
      <c r="T116" s="166">
        <v>2</v>
      </c>
      <c r="U116" s="166">
        <v>450.5</v>
      </c>
      <c r="V116" s="166">
        <v>4403.5</v>
      </c>
      <c r="W116" s="166">
        <v>0</v>
      </c>
      <c r="X116" s="166">
        <v>1692</v>
      </c>
      <c r="Y116" s="166">
        <v>8676</v>
      </c>
      <c r="Z116" s="166">
        <v>39.5</v>
      </c>
      <c r="AA116" s="166">
        <v>719</v>
      </c>
      <c r="AB116" s="166">
        <v>0</v>
      </c>
      <c r="AC116" s="166">
        <v>0</v>
      </c>
      <c r="AD116" s="166">
        <v>118</v>
      </c>
      <c r="AE116" s="166">
        <v>0</v>
      </c>
      <c r="AF116" s="166">
        <v>1521</v>
      </c>
      <c r="AG116" s="166">
        <v>2099.5</v>
      </c>
      <c r="AH116" s="166">
        <v>1051</v>
      </c>
      <c r="AI116" s="166">
        <v>0</v>
      </c>
      <c r="AJ116" s="166">
        <v>3778</v>
      </c>
      <c r="AK116" s="166">
        <v>88</v>
      </c>
      <c r="AL116" s="166">
        <v>132860.5</v>
      </c>
    </row>
    <row r="117" spans="2:39" ht="15" customHeight="1">
      <c r="B117" s="101" t="s">
        <v>112</v>
      </c>
      <c r="C117" s="178">
        <v>0</v>
      </c>
      <c r="D117" s="166">
        <v>1917</v>
      </c>
      <c r="E117" s="166">
        <v>0</v>
      </c>
      <c r="F117" s="166">
        <v>0</v>
      </c>
      <c r="G117" s="166">
        <v>0</v>
      </c>
      <c r="H117" s="166">
        <v>1918</v>
      </c>
      <c r="I117" s="166">
        <v>372</v>
      </c>
      <c r="J117" s="166">
        <v>2778</v>
      </c>
      <c r="K117" s="166">
        <v>2200</v>
      </c>
      <c r="L117" s="166">
        <v>976</v>
      </c>
      <c r="M117" s="166">
        <v>420</v>
      </c>
      <c r="N117" s="166">
        <v>0</v>
      </c>
      <c r="O117" s="166">
        <v>1327</v>
      </c>
      <c r="P117" s="166">
        <v>0</v>
      </c>
      <c r="Q117" s="166">
        <v>80</v>
      </c>
      <c r="R117" s="166">
        <v>961</v>
      </c>
      <c r="S117" s="166">
        <v>1310</v>
      </c>
      <c r="T117" s="166">
        <v>0</v>
      </c>
      <c r="U117" s="166">
        <v>449</v>
      </c>
      <c r="V117" s="166">
        <v>1897</v>
      </c>
      <c r="W117" s="166">
        <v>0</v>
      </c>
      <c r="X117" s="166">
        <v>55</v>
      </c>
      <c r="Y117" s="166">
        <v>2905</v>
      </c>
      <c r="Z117" s="166">
        <v>0</v>
      </c>
      <c r="AA117" s="166">
        <v>455</v>
      </c>
      <c r="AB117" s="166">
        <v>0</v>
      </c>
      <c r="AC117" s="166">
        <v>0</v>
      </c>
      <c r="AD117" s="166">
        <v>0</v>
      </c>
      <c r="AE117" s="166">
        <v>0</v>
      </c>
      <c r="AF117" s="166">
        <v>0</v>
      </c>
      <c r="AG117" s="166">
        <v>691</v>
      </c>
      <c r="AH117" s="166">
        <v>0</v>
      </c>
      <c r="AI117" s="166">
        <v>0</v>
      </c>
      <c r="AJ117" s="166">
        <v>0</v>
      </c>
      <c r="AK117" s="166">
        <v>0</v>
      </c>
      <c r="AL117" s="166">
        <v>107371</v>
      </c>
    </row>
    <row r="118" spans="2:39" ht="15" customHeight="1">
      <c r="B118" s="101" t="s">
        <v>84</v>
      </c>
      <c r="C118" s="178">
        <v>0</v>
      </c>
      <c r="D118" s="166">
        <v>36</v>
      </c>
      <c r="E118" s="166">
        <v>0</v>
      </c>
      <c r="F118" s="166">
        <v>0</v>
      </c>
      <c r="G118" s="166">
        <v>0</v>
      </c>
      <c r="H118" s="166">
        <v>20</v>
      </c>
      <c r="I118" s="166">
        <v>51</v>
      </c>
      <c r="J118" s="166">
        <v>13</v>
      </c>
      <c r="K118" s="166">
        <v>8</v>
      </c>
      <c r="L118" s="166">
        <v>8</v>
      </c>
      <c r="M118" s="166">
        <v>0</v>
      </c>
      <c r="N118" s="166">
        <v>0</v>
      </c>
      <c r="O118" s="166">
        <v>2</v>
      </c>
      <c r="P118" s="166">
        <v>0</v>
      </c>
      <c r="Q118" s="166">
        <v>1</v>
      </c>
      <c r="R118" s="166">
        <v>8</v>
      </c>
      <c r="S118" s="166">
        <v>0</v>
      </c>
      <c r="T118" s="166">
        <v>0</v>
      </c>
      <c r="U118" s="166">
        <v>0</v>
      </c>
      <c r="V118" s="166">
        <v>15</v>
      </c>
      <c r="W118" s="166">
        <v>0</v>
      </c>
      <c r="X118" s="166">
        <v>5</v>
      </c>
      <c r="Y118" s="166">
        <v>27</v>
      </c>
      <c r="Z118" s="166">
        <v>6</v>
      </c>
      <c r="AA118" s="166">
        <v>0</v>
      </c>
      <c r="AB118" s="166">
        <v>0</v>
      </c>
      <c r="AC118" s="166">
        <v>0</v>
      </c>
      <c r="AD118" s="166">
        <v>0</v>
      </c>
      <c r="AE118" s="166">
        <v>0</v>
      </c>
      <c r="AF118" s="166">
        <v>0</v>
      </c>
      <c r="AG118" s="166">
        <v>0</v>
      </c>
      <c r="AH118" s="166">
        <v>0</v>
      </c>
      <c r="AI118" s="166">
        <v>0</v>
      </c>
      <c r="AJ118" s="166">
        <v>0</v>
      </c>
      <c r="AK118" s="166">
        <v>0</v>
      </c>
      <c r="AL118" s="166">
        <v>8</v>
      </c>
    </row>
    <row r="119" spans="2:39" ht="15" customHeight="1">
      <c r="B119" s="110" t="s">
        <v>15</v>
      </c>
      <c r="C119" s="178">
        <v>316</v>
      </c>
      <c r="D119" s="166">
        <v>200163.5</v>
      </c>
      <c r="E119" s="166">
        <v>351</v>
      </c>
      <c r="F119" s="166">
        <v>621</v>
      </c>
      <c r="G119" s="166">
        <v>8352.5</v>
      </c>
      <c r="H119" s="166">
        <v>497288.5</v>
      </c>
      <c r="I119" s="166">
        <v>80645</v>
      </c>
      <c r="J119" s="166">
        <v>157869</v>
      </c>
      <c r="K119" s="166">
        <v>46716.5</v>
      </c>
      <c r="L119" s="166">
        <v>82323</v>
      </c>
      <c r="M119" s="166">
        <v>129020</v>
      </c>
      <c r="N119" s="166">
        <v>257021</v>
      </c>
      <c r="O119" s="166">
        <v>320207.5</v>
      </c>
      <c r="P119" s="166">
        <v>40841.5</v>
      </c>
      <c r="Q119" s="166">
        <v>96341</v>
      </c>
      <c r="R119" s="166">
        <v>64559.5</v>
      </c>
      <c r="S119" s="166">
        <v>118041.5</v>
      </c>
      <c r="T119" s="166">
        <v>23954</v>
      </c>
      <c r="U119" s="166">
        <v>396285</v>
      </c>
      <c r="V119" s="166">
        <v>96161</v>
      </c>
      <c r="W119" s="166">
        <v>29835</v>
      </c>
      <c r="X119" s="166">
        <v>28716</v>
      </c>
      <c r="Y119" s="166">
        <v>98279</v>
      </c>
      <c r="Z119" s="166">
        <v>51994.5</v>
      </c>
      <c r="AA119" s="166">
        <v>31638.5</v>
      </c>
      <c r="AB119" s="166">
        <v>24458.5</v>
      </c>
      <c r="AC119" s="166">
        <v>23838.5</v>
      </c>
      <c r="AD119" s="166">
        <v>805.5</v>
      </c>
      <c r="AE119" s="166">
        <v>34854</v>
      </c>
      <c r="AF119" s="166">
        <v>31481.5</v>
      </c>
      <c r="AG119" s="166">
        <v>37895.5</v>
      </c>
      <c r="AH119" s="166">
        <v>110433.5</v>
      </c>
      <c r="AI119" s="166">
        <v>4782</v>
      </c>
      <c r="AJ119" s="166">
        <v>10426</v>
      </c>
      <c r="AK119" s="166">
        <v>24835</v>
      </c>
      <c r="AL119" s="166">
        <v>2005492.5</v>
      </c>
    </row>
    <row r="120" spans="2:39" ht="15" customHeight="1">
      <c r="B120" s="101" t="s">
        <v>112</v>
      </c>
      <c r="C120" s="178">
        <v>0</v>
      </c>
      <c r="D120" s="166">
        <v>47826</v>
      </c>
      <c r="E120" s="166">
        <v>0</v>
      </c>
      <c r="F120" s="166">
        <v>0</v>
      </c>
      <c r="G120" s="166">
        <v>0</v>
      </c>
      <c r="H120" s="166">
        <v>19203</v>
      </c>
      <c r="I120" s="166">
        <v>21755</v>
      </c>
      <c r="J120" s="166">
        <v>15034</v>
      </c>
      <c r="K120" s="166">
        <v>5031</v>
      </c>
      <c r="L120" s="166">
        <v>5053</v>
      </c>
      <c r="M120" s="166">
        <v>37520</v>
      </c>
      <c r="N120" s="166">
        <v>9190</v>
      </c>
      <c r="O120" s="166">
        <v>95888</v>
      </c>
      <c r="P120" s="166">
        <v>674</v>
      </c>
      <c r="Q120" s="166">
        <v>19507</v>
      </c>
      <c r="R120" s="166">
        <v>2254</v>
      </c>
      <c r="S120" s="166">
        <v>35798</v>
      </c>
      <c r="T120" s="166">
        <v>0</v>
      </c>
      <c r="U120" s="166">
        <v>449</v>
      </c>
      <c r="V120" s="166">
        <v>6512</v>
      </c>
      <c r="W120" s="166">
        <v>0</v>
      </c>
      <c r="X120" s="166">
        <v>7407</v>
      </c>
      <c r="Y120" s="166">
        <v>33577</v>
      </c>
      <c r="Z120" s="166">
        <v>1340</v>
      </c>
      <c r="AA120" s="166">
        <v>1669</v>
      </c>
      <c r="AB120" s="166">
        <v>603</v>
      </c>
      <c r="AC120" s="166">
        <v>3561</v>
      </c>
      <c r="AD120" s="166">
        <v>0</v>
      </c>
      <c r="AE120" s="166">
        <v>1696</v>
      </c>
      <c r="AF120" s="166">
        <v>9644</v>
      </c>
      <c r="AG120" s="166">
        <v>9575</v>
      </c>
      <c r="AH120" s="166">
        <v>30052</v>
      </c>
      <c r="AI120" s="166">
        <v>1</v>
      </c>
      <c r="AJ120" s="166">
        <v>32</v>
      </c>
      <c r="AK120" s="166">
        <v>2224</v>
      </c>
      <c r="AL120" s="166">
        <v>853289</v>
      </c>
    </row>
    <row r="121" spans="2:39" ht="15" customHeight="1">
      <c r="B121" s="111" t="s">
        <v>84</v>
      </c>
      <c r="C121" s="183">
        <v>0</v>
      </c>
      <c r="D121" s="184">
        <v>757</v>
      </c>
      <c r="E121" s="184">
        <v>6</v>
      </c>
      <c r="F121" s="184">
        <v>1</v>
      </c>
      <c r="G121" s="184">
        <v>1</v>
      </c>
      <c r="H121" s="184">
        <v>402</v>
      </c>
      <c r="I121" s="184">
        <v>454</v>
      </c>
      <c r="J121" s="184">
        <v>130</v>
      </c>
      <c r="K121" s="184">
        <v>24</v>
      </c>
      <c r="L121" s="184">
        <v>85</v>
      </c>
      <c r="M121" s="184">
        <v>167</v>
      </c>
      <c r="N121" s="184">
        <v>82</v>
      </c>
      <c r="O121" s="184">
        <v>1220</v>
      </c>
      <c r="P121" s="184">
        <v>18</v>
      </c>
      <c r="Q121" s="184">
        <v>22</v>
      </c>
      <c r="R121" s="184">
        <v>72</v>
      </c>
      <c r="S121" s="184">
        <v>87</v>
      </c>
      <c r="T121" s="184">
        <v>24</v>
      </c>
      <c r="U121" s="184">
        <v>2</v>
      </c>
      <c r="V121" s="184">
        <v>61</v>
      </c>
      <c r="W121" s="184">
        <v>55</v>
      </c>
      <c r="X121" s="184">
        <v>417</v>
      </c>
      <c r="Y121" s="184">
        <v>374</v>
      </c>
      <c r="Z121" s="184">
        <v>58</v>
      </c>
      <c r="AA121" s="184">
        <v>129</v>
      </c>
      <c r="AB121" s="184">
        <v>7</v>
      </c>
      <c r="AC121" s="184">
        <v>20</v>
      </c>
      <c r="AD121" s="184">
        <v>0</v>
      </c>
      <c r="AE121" s="184">
        <v>12</v>
      </c>
      <c r="AF121" s="184">
        <v>206</v>
      </c>
      <c r="AG121" s="184">
        <v>37</v>
      </c>
      <c r="AH121" s="184">
        <v>216</v>
      </c>
      <c r="AI121" s="184">
        <v>0</v>
      </c>
      <c r="AJ121" s="184">
        <v>2</v>
      </c>
      <c r="AK121" s="184">
        <v>157</v>
      </c>
      <c r="AL121" s="184">
        <v>11320</v>
      </c>
    </row>
    <row r="122" spans="2:39" ht="52.5" customHeight="1">
      <c r="B122" s="197" t="s">
        <v>132</v>
      </c>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9"/>
    </row>
    <row r="123" spans="2:39" s="109" customFormat="1">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row>
    <row r="124" spans="2:39" s="109" customFormat="1">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row>
    <row r="125" spans="2:39" s="109" customFormat="1">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row>
    <row r="126" spans="2:39" s="109" customFormat="1">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row>
    <row r="127" spans="2:39" s="109" customFormat="1">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row>
    <row r="128" spans="2:39" s="109" customFormat="1">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row>
    <row r="129" spans="3:39" s="109" customFormat="1">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row>
    <row r="130" spans="3:39" s="109" customFormat="1">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row>
    <row r="131" spans="3:39" s="109" customFormat="1">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row>
    <row r="132" spans="3:39" s="109" customFormat="1">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row>
    <row r="133" spans="3:39" s="109" customFormat="1">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row>
    <row r="134" spans="3:39" s="109" customFormat="1">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row>
    <row r="135" spans="3:39" s="109" customFormat="1">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row>
    <row r="136" spans="3:39" s="109" customFormat="1">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row>
    <row r="137" spans="3:39" s="109" customFormat="1">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row>
    <row r="138" spans="3:39" s="109" customFormat="1">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row>
    <row r="139" spans="3:39" s="109" customFormat="1">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row>
    <row r="140" spans="3:39" s="109" customFormat="1">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row>
    <row r="141" spans="3:39" s="109" customFormat="1">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row>
    <row r="142" spans="3:39" s="109" customFormat="1">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row>
    <row r="143" spans="3:39" s="109" customFormat="1">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row>
    <row r="144" spans="3:39" s="109" customFormat="1">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row>
    <row r="145" spans="3:39" s="109" customFormat="1">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row>
    <row r="146" spans="3:39" s="109" customFormat="1">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row>
    <row r="147" spans="3:39" s="109" customFormat="1">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row>
    <row r="148" spans="3:39" s="109" customFormat="1">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row>
    <row r="149" spans="3:39" s="109" customFormat="1">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row>
    <row r="150" spans="3:39" s="109" customFormat="1">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row>
    <row r="151" spans="3:39" s="109" customFormat="1">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row>
    <row r="152" spans="3:39" s="109" customFormat="1">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row>
    <row r="153" spans="3:39" s="109" customFormat="1">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row>
    <row r="154" spans="3:39" s="109" customFormat="1">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row>
    <row r="155" spans="3:39" s="109" customFormat="1">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row>
    <row r="156" spans="3:39" s="109" customFormat="1">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row>
    <row r="157" spans="3:39" s="109" customFormat="1">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row>
    <row r="158" spans="3:39" s="109" customFormat="1">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row>
    <row r="159" spans="3:39" s="109" customFormat="1">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row>
    <row r="160" spans="3:39" s="109" customFormat="1">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row>
    <row r="161" spans="3:39" s="109" customFormat="1">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row>
    <row r="162" spans="3:39" s="109" customFormat="1">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row>
    <row r="163" spans="3:39" s="109" customFormat="1">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row>
    <row r="164" spans="3:39" s="109" customFormat="1">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row>
    <row r="165" spans="3:39" s="109" customFormat="1">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row>
    <row r="166" spans="3:39" s="109" customFormat="1">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row>
    <row r="167" spans="3:39" s="109" customFormat="1">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row>
    <row r="168" spans="3:39" s="109" customFormat="1">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row>
    <row r="169" spans="3:39" s="109" customFormat="1">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row r="170" spans="3:39" s="109" customFormat="1">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row>
    <row r="171" spans="3:39" s="109" customFormat="1">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row>
    <row r="172" spans="3:39" s="109" customFormat="1">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row>
    <row r="173" spans="3:39" s="109" customFormat="1">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row>
    <row r="174" spans="3:39" s="109" customFormat="1">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row>
    <row r="175" spans="3:39" s="109" customFormat="1">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row>
    <row r="176" spans="3:39" s="109" customFormat="1">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c r="AI176" s="122"/>
      <c r="AJ176" s="122"/>
      <c r="AK176" s="122"/>
      <c r="AL176" s="122"/>
      <c r="AM176" s="122"/>
    </row>
    <row r="177" spans="3:39" s="109" customFormat="1">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row>
    <row r="178" spans="3:39" s="109" customFormat="1">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row>
    <row r="179" spans="3:39" s="109" customFormat="1">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row>
    <row r="180" spans="3:39" s="109" customFormat="1">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row>
    <row r="181" spans="3:39" s="109" customFormat="1">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row>
    <row r="182" spans="3:39" s="109" customFormat="1">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row>
    <row r="183" spans="3:39" s="109" customFormat="1">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22"/>
      <c r="AK183" s="122"/>
      <c r="AL183" s="122"/>
      <c r="AM183" s="122"/>
    </row>
    <row r="184" spans="3:39" s="109" customFormat="1">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c r="AG184" s="122"/>
      <c r="AH184" s="122"/>
      <c r="AI184" s="122"/>
      <c r="AJ184" s="122"/>
      <c r="AK184" s="122"/>
      <c r="AL184" s="122"/>
      <c r="AM184" s="122"/>
    </row>
    <row r="185" spans="3:39" s="109" customFormat="1">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c r="AG185" s="122"/>
      <c r="AH185" s="122"/>
      <c r="AI185" s="122"/>
      <c r="AJ185" s="122"/>
      <c r="AK185" s="122"/>
      <c r="AL185" s="122"/>
      <c r="AM185" s="122"/>
    </row>
    <row r="186" spans="3:39" s="109" customFormat="1">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c r="AK186" s="122"/>
      <c r="AL186" s="122"/>
      <c r="AM186" s="122"/>
    </row>
    <row r="187" spans="3:39" s="109" customFormat="1">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c r="AG187" s="122"/>
      <c r="AH187" s="122"/>
      <c r="AI187" s="122"/>
      <c r="AJ187" s="122"/>
      <c r="AK187" s="122"/>
      <c r="AL187" s="122"/>
      <c r="AM187" s="122"/>
    </row>
    <row r="188" spans="3:39" s="109" customFormat="1">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122"/>
      <c r="AM188" s="122"/>
    </row>
    <row r="189" spans="3:39" s="109" customFormat="1">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row>
    <row r="190" spans="3:39" s="109" customFormat="1">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row>
    <row r="191" spans="3:39" s="109" customFormat="1">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row>
    <row r="192" spans="3:39" s="109" customFormat="1">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122"/>
      <c r="AH192" s="122"/>
      <c r="AI192" s="122"/>
      <c r="AJ192" s="122"/>
      <c r="AK192" s="122"/>
      <c r="AL192" s="122"/>
      <c r="AM192" s="122"/>
    </row>
    <row r="193" spans="3:39" s="109" customFormat="1">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122"/>
      <c r="AL193" s="122"/>
      <c r="AM193" s="122"/>
    </row>
    <row r="194" spans="3:39" s="109" customFormat="1">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c r="AI194" s="122"/>
      <c r="AJ194" s="122"/>
      <c r="AK194" s="122"/>
      <c r="AL194" s="122"/>
      <c r="AM194" s="122"/>
    </row>
    <row r="195" spans="3:39" s="109" customFormat="1">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row>
    <row r="196" spans="3:39" s="109" customFormat="1">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122"/>
      <c r="AH196" s="122"/>
      <c r="AI196" s="122"/>
      <c r="AJ196" s="122"/>
      <c r="AK196" s="122"/>
      <c r="AL196" s="122"/>
      <c r="AM196" s="122"/>
    </row>
    <row r="197" spans="3:39" s="109" customFormat="1">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122"/>
      <c r="AH197" s="122"/>
      <c r="AI197" s="122"/>
      <c r="AJ197" s="122"/>
      <c r="AK197" s="122"/>
      <c r="AL197" s="122"/>
      <c r="AM197" s="122"/>
    </row>
    <row r="198" spans="3:39" s="109" customFormat="1">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c r="AI198" s="122"/>
      <c r="AJ198" s="122"/>
      <c r="AK198" s="122"/>
      <c r="AL198" s="122"/>
      <c r="AM198" s="122"/>
    </row>
    <row r="199" spans="3:39" s="109" customFormat="1">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122"/>
      <c r="AH199" s="122"/>
      <c r="AI199" s="122"/>
      <c r="AJ199" s="122"/>
      <c r="AK199" s="122"/>
      <c r="AL199" s="122"/>
      <c r="AM199" s="122"/>
    </row>
  </sheetData>
  <mergeCells count="7">
    <mergeCell ref="B122:AL122"/>
    <mergeCell ref="C7:AL7"/>
    <mergeCell ref="B2:AK2"/>
    <mergeCell ref="B3:AK3"/>
    <mergeCell ref="B4:AK4"/>
    <mergeCell ref="B5:AK5"/>
    <mergeCell ref="C6:AL6"/>
  </mergeCells>
  <conditionalFormatting sqref="U6">
    <cfRule type="expression" dxfId="18" priority="249" stopIfTrue="1">
      <formula>COUNTA(U10:BG119)&lt;&gt;COUNTIF(U10:BG119,"&gt;=0")</formula>
    </cfRule>
  </conditionalFormatting>
  <conditionalFormatting sqref="C6:E6">
    <cfRule type="expression" dxfId="17" priority="250" stopIfTrue="1">
      <formula>COUNTA(C10:AL119)&lt;&gt;COUNTIF(C10:AL119,"&gt;=0")</formula>
    </cfRule>
  </conditionalFormatting>
  <conditionalFormatting sqref="X6:AL6 F6:T6">
    <cfRule type="expression" dxfId="16" priority="251" stopIfTrue="1">
      <formula>COUNTA(F10:AP119)&lt;&gt;COUNTIF(F10:AP119,"&gt;=0")</formula>
    </cfRule>
  </conditionalFormatting>
  <conditionalFormatting sqref="V6:W6">
    <cfRule type="expression" dxfId="15" priority="253" stopIfTrue="1">
      <formula>COUNTA(V10:BG119)&lt;&gt;COUNTIF(V10:BG119,"&gt;=0")</formula>
    </cfRule>
  </conditionalFormatting>
  <pageMargins left="0.75" right="0.75" top="1" bottom="1" header="0.5" footer="0.5"/>
  <pageSetup scale="3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outlinePr summaryBelow="0" summaryRight="0"/>
    <pageSetUpPr fitToPage="1"/>
  </sheetPr>
  <dimension ref="A1:CR86"/>
  <sheetViews>
    <sheetView showGridLines="0" zoomScale="85" zoomScaleNormal="85" workbookViewId="0">
      <selection activeCell="C1" sqref="C1"/>
    </sheetView>
  </sheetViews>
  <sheetFormatPr defaultColWidth="0" defaultRowHeight="12" zeroHeight="1"/>
  <cols>
    <col min="1" max="2" width="1.7109375" style="31" customWidth="1"/>
    <col min="3" max="3" width="50.7109375" style="32" customWidth="1"/>
    <col min="4" max="4" width="5.5703125" style="9" bestFit="1" customWidth="1"/>
    <col min="5" max="5" width="7.28515625" style="9" bestFit="1" customWidth="1"/>
    <col min="6" max="6" width="6" style="9" bestFit="1" customWidth="1"/>
    <col min="7" max="7" width="5.85546875" style="9" bestFit="1" customWidth="1"/>
    <col min="8" max="8" width="6.7109375" style="9" bestFit="1" customWidth="1"/>
    <col min="9" max="9" width="7.7109375" style="9" bestFit="1" customWidth="1"/>
    <col min="10" max="10" width="6.42578125" style="9" bestFit="1" customWidth="1"/>
    <col min="11" max="11" width="6.7109375" style="9" bestFit="1" customWidth="1"/>
    <col min="12" max="12" width="6.5703125" style="9" bestFit="1" customWidth="1"/>
    <col min="13" max="13" width="6.42578125" style="9" bestFit="1" customWidth="1"/>
    <col min="14" max="14" width="6.140625" style="9" bestFit="1" customWidth="1"/>
    <col min="15" max="15" width="5.85546875" style="9" bestFit="1" customWidth="1"/>
    <col min="16" max="16" width="8" style="9" bestFit="1" customWidth="1"/>
    <col min="17" max="17" width="7.28515625" style="9" bestFit="1" customWidth="1"/>
    <col min="18" max="18" width="6.5703125" style="9" bestFit="1" customWidth="1"/>
    <col min="19" max="19" width="6.42578125" style="9" bestFit="1" customWidth="1"/>
    <col min="20" max="20" width="4.85546875" style="9" bestFit="1" customWidth="1"/>
    <col min="21" max="21" width="5.5703125" style="9" bestFit="1" customWidth="1"/>
    <col min="22" max="22" width="5.7109375" style="9" bestFit="1" customWidth="1"/>
    <col min="23" max="23" width="7.5703125" style="9" bestFit="1" customWidth="1"/>
    <col min="24" max="24" width="6.5703125" style="9" bestFit="1" customWidth="1"/>
    <col min="25" max="25" width="7.42578125" style="9" bestFit="1" customWidth="1"/>
    <col min="26" max="27" width="6" style="9" bestFit="1" customWidth="1"/>
    <col min="28" max="28" width="6.42578125" style="9" bestFit="1" customWidth="1"/>
    <col min="29" max="30" width="5.5703125" style="9" bestFit="1" customWidth="1"/>
    <col min="31" max="31" width="5.85546875" style="9" bestFit="1" customWidth="1"/>
    <col min="32" max="32" width="6" style="9" bestFit="1" customWidth="1"/>
    <col min="33" max="33" width="5.85546875" style="9" bestFit="1" customWidth="1"/>
    <col min="34" max="34" width="5.5703125" style="9" bestFit="1" customWidth="1"/>
    <col min="35" max="35" width="7.28515625" style="9" bestFit="1" customWidth="1"/>
    <col min="36" max="36" width="6.5703125" style="9" bestFit="1" customWidth="1"/>
    <col min="37" max="37" width="10" style="9" bestFit="1" customWidth="1"/>
    <col min="38" max="38" width="5.5703125" style="9" bestFit="1" customWidth="1"/>
    <col min="39" max="39" width="6.42578125" style="9" bestFit="1" customWidth="1"/>
    <col min="40" max="40" width="9.85546875" style="9" bestFit="1" customWidth="1"/>
    <col min="41" max="41" width="6.140625" style="9" bestFit="1" customWidth="1"/>
    <col min="42" max="42" width="7.28515625" style="9" bestFit="1" customWidth="1"/>
    <col min="43" max="43" width="10.28515625" style="9" bestFit="1" customWidth="1"/>
    <col min="44" max="44" width="1.7109375" style="9" customWidth="1"/>
    <col min="45" max="45" width="1.7109375" style="31" customWidth="1"/>
    <col min="46" max="46" width="6.7109375" customWidth="1"/>
    <col min="47" max="47" width="7.5703125" bestFit="1" customWidth="1"/>
    <col min="48" max="85" width="6.7109375" customWidth="1"/>
    <col min="86" max="86" width="8.85546875" bestFit="1" customWidth="1"/>
    <col min="87" max="87" width="1.7109375" customWidth="1"/>
    <col min="88" max="88" width="8.85546875" bestFit="1" customWidth="1"/>
    <col min="89" max="96" width="9.140625" customWidth="1"/>
  </cols>
  <sheetData>
    <row r="1" spans="1:45" ht="20.100000000000001" customHeight="1">
      <c r="A1" s="19"/>
      <c r="B1" s="14" t="s">
        <v>70</v>
      </c>
      <c r="C1" s="18"/>
      <c r="D1" s="16"/>
      <c r="E1" s="16"/>
      <c r="F1" s="16"/>
      <c r="G1" s="16"/>
      <c r="H1" s="16"/>
      <c r="I1" s="16"/>
      <c r="J1" s="16"/>
      <c r="K1" s="16"/>
      <c r="L1" s="20"/>
      <c r="M1" s="16"/>
      <c r="N1" s="16"/>
      <c r="O1" s="25"/>
      <c r="P1" s="25"/>
      <c r="Q1" s="25"/>
      <c r="R1" s="25"/>
      <c r="S1" s="25"/>
      <c r="T1" s="25"/>
      <c r="U1" s="25"/>
      <c r="V1" s="25"/>
      <c r="W1" s="25"/>
      <c r="X1" s="17"/>
      <c r="Y1" s="17"/>
      <c r="Z1" s="18"/>
      <c r="AA1" s="18"/>
      <c r="AB1" s="18"/>
      <c r="AC1" s="18"/>
      <c r="AD1" s="18"/>
      <c r="AE1" s="18"/>
      <c r="AF1" s="18"/>
      <c r="AG1" s="18"/>
      <c r="AH1" s="18"/>
      <c r="AI1" s="18"/>
      <c r="AJ1" s="18"/>
      <c r="AK1" s="18"/>
      <c r="AL1" s="18"/>
      <c r="AM1" s="18"/>
      <c r="AN1" s="18"/>
      <c r="AO1" s="18"/>
      <c r="AP1" s="18"/>
      <c r="AQ1" s="57"/>
      <c r="AR1" s="18"/>
      <c r="AS1" s="19"/>
    </row>
    <row r="2" spans="1:45" ht="20.100000000000001" customHeight="1">
      <c r="A2" s="19"/>
      <c r="B2" s="19"/>
      <c r="C2" s="191" t="s">
        <v>111</v>
      </c>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1"/>
      <c r="AS2" s="19"/>
    </row>
    <row r="3" spans="1:45" ht="20.100000000000001" customHeight="1">
      <c r="A3" s="19"/>
      <c r="B3" s="19"/>
      <c r="C3" s="191" t="s">
        <v>71</v>
      </c>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1"/>
      <c r="AS3" s="19"/>
    </row>
    <row r="4" spans="1:45" ht="20.100000000000001" customHeight="1">
      <c r="A4" s="5"/>
      <c r="B4" s="5"/>
      <c r="C4" s="201" t="s">
        <v>117</v>
      </c>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7"/>
      <c r="AS4" s="61"/>
    </row>
    <row r="5" spans="1:45" ht="20.100000000000001" customHeight="1">
      <c r="A5" s="19"/>
      <c r="B5" s="19"/>
      <c r="C5" s="191" t="s">
        <v>94</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1"/>
      <c r="AS5" s="19"/>
    </row>
    <row r="6" spans="1:45" ht="39.950000000000003" customHeight="1">
      <c r="A6" s="19"/>
      <c r="B6" s="19"/>
      <c r="C6" s="6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19"/>
    </row>
    <row r="7" spans="1:45" ht="27.95" customHeight="1">
      <c r="A7" s="39"/>
      <c r="B7" s="40"/>
      <c r="C7" s="165" t="s">
        <v>0</v>
      </c>
      <c r="D7" s="136" t="s">
        <v>57</v>
      </c>
      <c r="E7" s="136" t="s">
        <v>6</v>
      </c>
      <c r="F7" s="136" t="s">
        <v>85</v>
      </c>
      <c r="G7" s="136" t="s">
        <v>58</v>
      </c>
      <c r="H7" s="136" t="s">
        <v>20</v>
      </c>
      <c r="I7" s="136" t="s">
        <v>5</v>
      </c>
      <c r="J7" s="136" t="s">
        <v>4</v>
      </c>
      <c r="K7" s="136" t="s">
        <v>56</v>
      </c>
      <c r="L7" s="136" t="s">
        <v>32</v>
      </c>
      <c r="M7" s="136" t="s">
        <v>59</v>
      </c>
      <c r="N7" s="136" t="s">
        <v>21</v>
      </c>
      <c r="O7" s="136" t="s">
        <v>18</v>
      </c>
      <c r="P7" s="136" t="s">
        <v>16</v>
      </c>
      <c r="Q7" s="136" t="s">
        <v>3</v>
      </c>
      <c r="R7" s="136" t="s">
        <v>22</v>
      </c>
      <c r="S7" s="136" t="s">
        <v>23</v>
      </c>
      <c r="T7" s="136" t="s">
        <v>33</v>
      </c>
      <c r="U7" s="136" t="s">
        <v>60</v>
      </c>
      <c r="V7" s="136" t="s">
        <v>34</v>
      </c>
      <c r="W7" s="136" t="s">
        <v>2</v>
      </c>
      <c r="X7" s="136" t="s">
        <v>24</v>
      </c>
      <c r="Y7" s="136" t="s">
        <v>25</v>
      </c>
      <c r="Z7" s="136" t="s">
        <v>61</v>
      </c>
      <c r="AA7" s="136" t="s">
        <v>36</v>
      </c>
      <c r="AB7" s="136" t="s">
        <v>35</v>
      </c>
      <c r="AC7" s="136" t="s">
        <v>62</v>
      </c>
      <c r="AD7" s="136" t="s">
        <v>26</v>
      </c>
      <c r="AE7" s="136" t="s">
        <v>27</v>
      </c>
      <c r="AF7" s="136" t="s">
        <v>86</v>
      </c>
      <c r="AG7" s="136" t="s">
        <v>28</v>
      </c>
      <c r="AH7" s="136" t="s">
        <v>63</v>
      </c>
      <c r="AI7" s="136" t="s">
        <v>19</v>
      </c>
      <c r="AJ7" s="136" t="s">
        <v>37</v>
      </c>
      <c r="AK7" s="136" t="s">
        <v>29</v>
      </c>
      <c r="AL7" s="136" t="s">
        <v>91</v>
      </c>
      <c r="AM7" s="136" t="s">
        <v>30</v>
      </c>
      <c r="AN7" s="136" t="s">
        <v>1</v>
      </c>
      <c r="AO7" s="136" t="s">
        <v>31</v>
      </c>
      <c r="AP7" s="136" t="s">
        <v>87</v>
      </c>
      <c r="AQ7" s="151" t="s">
        <v>7</v>
      </c>
      <c r="AR7" s="38"/>
      <c r="AS7" s="62"/>
    </row>
    <row r="8" spans="1:45" ht="15">
      <c r="A8" s="30"/>
      <c r="B8" s="149"/>
      <c r="C8" s="142" t="s">
        <v>65</v>
      </c>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52"/>
      <c r="AR8" s="65"/>
      <c r="AS8" s="30"/>
    </row>
    <row r="9" spans="1:45" ht="17.100000000000001" customHeight="1">
      <c r="A9" s="22"/>
      <c r="B9" s="21"/>
      <c r="C9" s="143" t="s">
        <v>8</v>
      </c>
      <c r="D9" s="166">
        <v>0</v>
      </c>
      <c r="E9" s="166">
        <v>0</v>
      </c>
      <c r="F9" s="166">
        <v>0</v>
      </c>
      <c r="G9" s="166">
        <v>0</v>
      </c>
      <c r="H9" s="166">
        <v>0</v>
      </c>
      <c r="I9" s="166">
        <v>976</v>
      </c>
      <c r="J9" s="166">
        <v>0</v>
      </c>
      <c r="K9" s="166">
        <v>0</v>
      </c>
      <c r="L9" s="166">
        <v>0</v>
      </c>
      <c r="M9" s="166">
        <v>0</v>
      </c>
      <c r="N9" s="166">
        <v>0</v>
      </c>
      <c r="O9" s="166">
        <v>0</v>
      </c>
      <c r="P9" s="166">
        <v>0</v>
      </c>
      <c r="Q9" s="166">
        <v>0</v>
      </c>
      <c r="R9" s="166">
        <v>0</v>
      </c>
      <c r="S9" s="166">
        <v>0</v>
      </c>
      <c r="T9" s="166">
        <v>0</v>
      </c>
      <c r="U9" s="166">
        <v>0</v>
      </c>
      <c r="V9" s="166">
        <v>0</v>
      </c>
      <c r="W9" s="166">
        <v>0</v>
      </c>
      <c r="X9" s="166">
        <v>0</v>
      </c>
      <c r="Y9" s="166">
        <v>0</v>
      </c>
      <c r="Z9" s="166">
        <v>0</v>
      </c>
      <c r="AA9" s="166">
        <v>375</v>
      </c>
      <c r="AB9" s="166">
        <v>0</v>
      </c>
      <c r="AC9" s="166">
        <v>0</v>
      </c>
      <c r="AD9" s="166">
        <v>0</v>
      </c>
      <c r="AE9" s="166">
        <v>78</v>
      </c>
      <c r="AF9" s="166">
        <v>0</v>
      </c>
      <c r="AG9" s="166">
        <v>0</v>
      </c>
      <c r="AH9" s="166">
        <v>0</v>
      </c>
      <c r="AI9" s="166">
        <v>663</v>
      </c>
      <c r="AJ9" s="166">
        <v>0</v>
      </c>
      <c r="AK9" s="166">
        <v>0</v>
      </c>
      <c r="AL9" s="166">
        <v>0</v>
      </c>
      <c r="AM9" s="166">
        <v>0</v>
      </c>
      <c r="AN9" s="166">
        <v>50049.5</v>
      </c>
      <c r="AO9" s="166">
        <v>0</v>
      </c>
      <c r="AP9" s="166">
        <v>0</v>
      </c>
      <c r="AQ9" s="167">
        <v>52141.5</v>
      </c>
      <c r="AR9" s="66"/>
      <c r="AS9" s="22"/>
    </row>
    <row r="10" spans="1:45" ht="17.100000000000001" customHeight="1">
      <c r="A10" s="22"/>
      <c r="B10" s="23"/>
      <c r="C10" s="143" t="s">
        <v>48</v>
      </c>
      <c r="D10" s="166">
        <v>0</v>
      </c>
      <c r="E10" s="166">
        <v>0</v>
      </c>
      <c r="F10" s="166">
        <v>0</v>
      </c>
      <c r="G10" s="166">
        <v>0</v>
      </c>
      <c r="H10" s="166">
        <v>0</v>
      </c>
      <c r="I10" s="166">
        <v>0</v>
      </c>
      <c r="J10" s="166">
        <v>0</v>
      </c>
      <c r="K10" s="166">
        <v>0</v>
      </c>
      <c r="L10" s="166">
        <v>0</v>
      </c>
      <c r="M10" s="166">
        <v>0</v>
      </c>
      <c r="N10" s="166">
        <v>0</v>
      </c>
      <c r="O10" s="166">
        <v>0</v>
      </c>
      <c r="P10" s="166">
        <v>0</v>
      </c>
      <c r="Q10" s="166">
        <v>0</v>
      </c>
      <c r="R10" s="166">
        <v>0</v>
      </c>
      <c r="S10" s="166">
        <v>0</v>
      </c>
      <c r="T10" s="166">
        <v>0</v>
      </c>
      <c r="U10" s="166">
        <v>0</v>
      </c>
      <c r="V10" s="166">
        <v>0</v>
      </c>
      <c r="W10" s="166">
        <v>0</v>
      </c>
      <c r="X10" s="166">
        <v>0</v>
      </c>
      <c r="Y10" s="166">
        <v>0</v>
      </c>
      <c r="Z10" s="166">
        <v>0</v>
      </c>
      <c r="AA10" s="166">
        <v>0</v>
      </c>
      <c r="AB10" s="166">
        <v>0</v>
      </c>
      <c r="AC10" s="166">
        <v>0</v>
      </c>
      <c r="AD10" s="166">
        <v>0</v>
      </c>
      <c r="AE10" s="166">
        <v>0</v>
      </c>
      <c r="AF10" s="166">
        <v>0</v>
      </c>
      <c r="AG10" s="166">
        <v>0</v>
      </c>
      <c r="AH10" s="166">
        <v>0</v>
      </c>
      <c r="AI10" s="166">
        <v>0</v>
      </c>
      <c r="AJ10" s="166">
        <v>0</v>
      </c>
      <c r="AK10" s="166">
        <v>0</v>
      </c>
      <c r="AL10" s="166">
        <v>0</v>
      </c>
      <c r="AM10" s="166">
        <v>0</v>
      </c>
      <c r="AN10" s="166">
        <v>13802.5</v>
      </c>
      <c r="AO10" s="166">
        <v>0</v>
      </c>
      <c r="AP10" s="166">
        <v>0</v>
      </c>
      <c r="AQ10" s="167">
        <v>13802.5</v>
      </c>
      <c r="AR10" s="66"/>
      <c r="AS10" s="22"/>
    </row>
    <row r="11" spans="1:45" ht="17.100000000000001" customHeight="1">
      <c r="A11" s="22"/>
      <c r="B11" s="23"/>
      <c r="C11" s="143" t="s">
        <v>49</v>
      </c>
      <c r="D11" s="166">
        <v>0</v>
      </c>
      <c r="E11" s="166">
        <v>0</v>
      </c>
      <c r="F11" s="166">
        <v>0</v>
      </c>
      <c r="G11" s="166">
        <v>0</v>
      </c>
      <c r="H11" s="166">
        <v>0</v>
      </c>
      <c r="I11" s="166">
        <v>976</v>
      </c>
      <c r="J11" s="166">
        <v>0</v>
      </c>
      <c r="K11" s="166">
        <v>0</v>
      </c>
      <c r="L11" s="166">
        <v>0</v>
      </c>
      <c r="M11" s="166">
        <v>0</v>
      </c>
      <c r="N11" s="166">
        <v>0</v>
      </c>
      <c r="O11" s="166">
        <v>0</v>
      </c>
      <c r="P11" s="166">
        <v>0</v>
      </c>
      <c r="Q11" s="166">
        <v>0</v>
      </c>
      <c r="R11" s="166">
        <v>0</v>
      </c>
      <c r="S11" s="166">
        <v>0</v>
      </c>
      <c r="T11" s="166">
        <v>0</v>
      </c>
      <c r="U11" s="166">
        <v>0</v>
      </c>
      <c r="V11" s="166">
        <v>0</v>
      </c>
      <c r="W11" s="166">
        <v>0</v>
      </c>
      <c r="X11" s="166">
        <v>0</v>
      </c>
      <c r="Y11" s="166">
        <v>0</v>
      </c>
      <c r="Z11" s="166">
        <v>0</v>
      </c>
      <c r="AA11" s="166">
        <v>375</v>
      </c>
      <c r="AB11" s="166">
        <v>0</v>
      </c>
      <c r="AC11" s="166">
        <v>0</v>
      </c>
      <c r="AD11" s="166">
        <v>0</v>
      </c>
      <c r="AE11" s="166">
        <v>78</v>
      </c>
      <c r="AF11" s="166">
        <v>0</v>
      </c>
      <c r="AG11" s="166">
        <v>0</v>
      </c>
      <c r="AH11" s="166">
        <v>0</v>
      </c>
      <c r="AI11" s="166">
        <v>663</v>
      </c>
      <c r="AJ11" s="166">
        <v>0</v>
      </c>
      <c r="AK11" s="166">
        <v>0</v>
      </c>
      <c r="AL11" s="166">
        <v>0</v>
      </c>
      <c r="AM11" s="166">
        <v>0</v>
      </c>
      <c r="AN11" s="166">
        <v>36247</v>
      </c>
      <c r="AO11" s="166">
        <v>0</v>
      </c>
      <c r="AP11" s="166">
        <v>0</v>
      </c>
      <c r="AQ11" s="167">
        <v>38339</v>
      </c>
      <c r="AR11" s="66"/>
      <c r="AS11" s="22"/>
    </row>
    <row r="12" spans="1:45" ht="17.100000000000001" customHeight="1">
      <c r="A12" s="4"/>
      <c r="B12" s="6"/>
      <c r="C12" s="143" t="s">
        <v>9</v>
      </c>
      <c r="D12" s="166">
        <v>0</v>
      </c>
      <c r="E12" s="166">
        <v>0</v>
      </c>
      <c r="F12" s="166">
        <v>0</v>
      </c>
      <c r="G12" s="166">
        <v>0</v>
      </c>
      <c r="H12" s="166">
        <v>0</v>
      </c>
      <c r="I12" s="166">
        <v>33</v>
      </c>
      <c r="J12" s="166">
        <v>0</v>
      </c>
      <c r="K12" s="166">
        <v>0</v>
      </c>
      <c r="L12" s="166">
        <v>0</v>
      </c>
      <c r="M12" s="166">
        <v>0</v>
      </c>
      <c r="N12" s="166">
        <v>199</v>
      </c>
      <c r="O12" s="166">
        <v>0</v>
      </c>
      <c r="P12" s="166">
        <v>4716</v>
      </c>
      <c r="Q12" s="166">
        <v>0</v>
      </c>
      <c r="R12" s="166">
        <v>0</v>
      </c>
      <c r="S12" s="166">
        <v>0</v>
      </c>
      <c r="T12" s="166">
        <v>0</v>
      </c>
      <c r="U12" s="166">
        <v>0</v>
      </c>
      <c r="V12" s="166">
        <v>0</v>
      </c>
      <c r="W12" s="166">
        <v>0</v>
      </c>
      <c r="X12" s="166">
        <v>0</v>
      </c>
      <c r="Y12" s="166">
        <v>0</v>
      </c>
      <c r="Z12" s="166">
        <v>0</v>
      </c>
      <c r="AA12" s="166">
        <v>322</v>
      </c>
      <c r="AB12" s="166">
        <v>0</v>
      </c>
      <c r="AC12" s="166">
        <v>0</v>
      </c>
      <c r="AD12" s="166">
        <v>0</v>
      </c>
      <c r="AE12" s="166">
        <v>0</v>
      </c>
      <c r="AF12" s="166">
        <v>0</v>
      </c>
      <c r="AG12" s="166">
        <v>0</v>
      </c>
      <c r="AH12" s="166">
        <v>0</v>
      </c>
      <c r="AI12" s="166">
        <v>0</v>
      </c>
      <c r="AJ12" s="166">
        <v>0</v>
      </c>
      <c r="AK12" s="166">
        <v>0</v>
      </c>
      <c r="AL12" s="166">
        <v>0</v>
      </c>
      <c r="AM12" s="166">
        <v>0</v>
      </c>
      <c r="AN12" s="166">
        <v>122164</v>
      </c>
      <c r="AO12" s="166">
        <v>0</v>
      </c>
      <c r="AP12" s="166">
        <v>0</v>
      </c>
      <c r="AQ12" s="167">
        <v>127434</v>
      </c>
      <c r="AR12" s="67"/>
      <c r="AS12" s="3"/>
    </row>
    <row r="13" spans="1:45" ht="17.100000000000001" customHeight="1">
      <c r="A13" s="22"/>
      <c r="B13" s="23"/>
      <c r="C13" s="143" t="s">
        <v>48</v>
      </c>
      <c r="D13" s="166">
        <v>0</v>
      </c>
      <c r="E13" s="166">
        <v>0</v>
      </c>
      <c r="F13" s="166">
        <v>0</v>
      </c>
      <c r="G13" s="166">
        <v>0</v>
      </c>
      <c r="H13" s="166">
        <v>0</v>
      </c>
      <c r="I13" s="166">
        <v>33</v>
      </c>
      <c r="J13" s="166">
        <v>0</v>
      </c>
      <c r="K13" s="166">
        <v>0</v>
      </c>
      <c r="L13" s="166">
        <v>0</v>
      </c>
      <c r="M13" s="166">
        <v>0</v>
      </c>
      <c r="N13" s="166">
        <v>0</v>
      </c>
      <c r="O13" s="166">
        <v>0</v>
      </c>
      <c r="P13" s="166">
        <v>0</v>
      </c>
      <c r="Q13" s="166">
        <v>0</v>
      </c>
      <c r="R13" s="166">
        <v>0</v>
      </c>
      <c r="S13" s="166">
        <v>0</v>
      </c>
      <c r="T13" s="166">
        <v>0</v>
      </c>
      <c r="U13" s="166">
        <v>0</v>
      </c>
      <c r="V13" s="166">
        <v>0</v>
      </c>
      <c r="W13" s="166">
        <v>0</v>
      </c>
      <c r="X13" s="166">
        <v>0</v>
      </c>
      <c r="Y13" s="166">
        <v>0</v>
      </c>
      <c r="Z13" s="166">
        <v>0</v>
      </c>
      <c r="AA13" s="166">
        <v>0</v>
      </c>
      <c r="AB13" s="166">
        <v>0</v>
      </c>
      <c r="AC13" s="166">
        <v>0</v>
      </c>
      <c r="AD13" s="166">
        <v>0</v>
      </c>
      <c r="AE13" s="166">
        <v>0</v>
      </c>
      <c r="AF13" s="166">
        <v>0</v>
      </c>
      <c r="AG13" s="166">
        <v>0</v>
      </c>
      <c r="AH13" s="166">
        <v>0</v>
      </c>
      <c r="AI13" s="166">
        <v>0</v>
      </c>
      <c r="AJ13" s="166">
        <v>0</v>
      </c>
      <c r="AK13" s="166">
        <v>0</v>
      </c>
      <c r="AL13" s="166">
        <v>0</v>
      </c>
      <c r="AM13" s="166">
        <v>0</v>
      </c>
      <c r="AN13" s="166">
        <v>9000</v>
      </c>
      <c r="AO13" s="166">
        <v>0</v>
      </c>
      <c r="AP13" s="166">
        <v>0</v>
      </c>
      <c r="AQ13" s="167">
        <v>9033</v>
      </c>
      <c r="AR13" s="66"/>
      <c r="AS13" s="22"/>
    </row>
    <row r="14" spans="1:45" ht="17.100000000000001" customHeight="1">
      <c r="A14" s="22"/>
      <c r="B14" s="23"/>
      <c r="C14" s="143" t="s">
        <v>49</v>
      </c>
      <c r="D14" s="166">
        <v>0</v>
      </c>
      <c r="E14" s="166">
        <v>0</v>
      </c>
      <c r="F14" s="166">
        <v>0</v>
      </c>
      <c r="G14" s="166">
        <v>0</v>
      </c>
      <c r="H14" s="166">
        <v>0</v>
      </c>
      <c r="I14" s="166">
        <v>0</v>
      </c>
      <c r="J14" s="166">
        <v>0</v>
      </c>
      <c r="K14" s="166">
        <v>0</v>
      </c>
      <c r="L14" s="166">
        <v>0</v>
      </c>
      <c r="M14" s="166">
        <v>0</v>
      </c>
      <c r="N14" s="166">
        <v>199</v>
      </c>
      <c r="O14" s="166">
        <v>0</v>
      </c>
      <c r="P14" s="166">
        <v>4716</v>
      </c>
      <c r="Q14" s="166">
        <v>0</v>
      </c>
      <c r="R14" s="166">
        <v>0</v>
      </c>
      <c r="S14" s="166">
        <v>0</v>
      </c>
      <c r="T14" s="166">
        <v>0</v>
      </c>
      <c r="U14" s="166">
        <v>0</v>
      </c>
      <c r="V14" s="166">
        <v>0</v>
      </c>
      <c r="W14" s="166">
        <v>0</v>
      </c>
      <c r="X14" s="166">
        <v>0</v>
      </c>
      <c r="Y14" s="166">
        <v>0</v>
      </c>
      <c r="Z14" s="166">
        <v>0</v>
      </c>
      <c r="AA14" s="166">
        <v>322</v>
      </c>
      <c r="AB14" s="166">
        <v>0</v>
      </c>
      <c r="AC14" s="166">
        <v>0</v>
      </c>
      <c r="AD14" s="166">
        <v>0</v>
      </c>
      <c r="AE14" s="166">
        <v>0</v>
      </c>
      <c r="AF14" s="166">
        <v>0</v>
      </c>
      <c r="AG14" s="166">
        <v>0</v>
      </c>
      <c r="AH14" s="166">
        <v>0</v>
      </c>
      <c r="AI14" s="166">
        <v>0</v>
      </c>
      <c r="AJ14" s="166">
        <v>0</v>
      </c>
      <c r="AK14" s="166">
        <v>0</v>
      </c>
      <c r="AL14" s="166">
        <v>0</v>
      </c>
      <c r="AM14" s="166">
        <v>0</v>
      </c>
      <c r="AN14" s="166">
        <v>113164</v>
      </c>
      <c r="AO14" s="166">
        <v>0</v>
      </c>
      <c r="AP14" s="166">
        <v>0</v>
      </c>
      <c r="AQ14" s="167">
        <v>118401</v>
      </c>
      <c r="AR14" s="66"/>
      <c r="AS14" s="22"/>
    </row>
    <row r="15" spans="1:45" ht="17.100000000000001" customHeight="1">
      <c r="A15" s="4"/>
      <c r="B15" s="6"/>
      <c r="C15" s="143" t="s">
        <v>10</v>
      </c>
      <c r="D15" s="166">
        <v>0</v>
      </c>
      <c r="E15" s="166">
        <v>0</v>
      </c>
      <c r="F15" s="166">
        <v>0</v>
      </c>
      <c r="G15" s="166">
        <v>0</v>
      </c>
      <c r="H15" s="166">
        <v>0</v>
      </c>
      <c r="I15" s="166">
        <v>0</v>
      </c>
      <c r="J15" s="166">
        <v>0</v>
      </c>
      <c r="K15" s="166">
        <v>0</v>
      </c>
      <c r="L15" s="166">
        <v>0</v>
      </c>
      <c r="M15" s="166">
        <v>0</v>
      </c>
      <c r="N15" s="166">
        <v>0</v>
      </c>
      <c r="O15" s="166">
        <v>0</v>
      </c>
      <c r="P15" s="166">
        <v>0</v>
      </c>
      <c r="Q15" s="166">
        <v>0</v>
      </c>
      <c r="R15" s="166">
        <v>0</v>
      </c>
      <c r="S15" s="166">
        <v>0</v>
      </c>
      <c r="T15" s="166">
        <v>0</v>
      </c>
      <c r="U15" s="166">
        <v>0</v>
      </c>
      <c r="V15" s="166">
        <v>0</v>
      </c>
      <c r="W15" s="166">
        <v>0</v>
      </c>
      <c r="X15" s="166">
        <v>0</v>
      </c>
      <c r="Y15" s="166">
        <v>0</v>
      </c>
      <c r="Z15" s="166">
        <v>0</v>
      </c>
      <c r="AA15" s="166">
        <v>0</v>
      </c>
      <c r="AB15" s="166">
        <v>0</v>
      </c>
      <c r="AC15" s="166">
        <v>0</v>
      </c>
      <c r="AD15" s="166">
        <v>0</v>
      </c>
      <c r="AE15" s="166">
        <v>78</v>
      </c>
      <c r="AF15" s="166">
        <v>0</v>
      </c>
      <c r="AG15" s="166">
        <v>0</v>
      </c>
      <c r="AH15" s="166">
        <v>0</v>
      </c>
      <c r="AI15" s="166">
        <v>0</v>
      </c>
      <c r="AJ15" s="166">
        <v>0</v>
      </c>
      <c r="AK15" s="166">
        <v>0</v>
      </c>
      <c r="AL15" s="166">
        <v>0</v>
      </c>
      <c r="AM15" s="166">
        <v>0</v>
      </c>
      <c r="AN15" s="166">
        <v>0</v>
      </c>
      <c r="AO15" s="166">
        <v>0</v>
      </c>
      <c r="AP15" s="166">
        <v>0</v>
      </c>
      <c r="AQ15" s="167">
        <v>78</v>
      </c>
      <c r="AR15" s="67"/>
      <c r="AS15" s="3"/>
    </row>
    <row r="16" spans="1:45" ht="17.100000000000001" customHeight="1">
      <c r="A16" s="22"/>
      <c r="B16" s="23"/>
      <c r="C16" s="143" t="s">
        <v>48</v>
      </c>
      <c r="D16" s="166">
        <v>0</v>
      </c>
      <c r="E16" s="166">
        <v>0</v>
      </c>
      <c r="F16" s="166">
        <v>0</v>
      </c>
      <c r="G16" s="166">
        <v>0</v>
      </c>
      <c r="H16" s="166">
        <v>0</v>
      </c>
      <c r="I16" s="166">
        <v>0</v>
      </c>
      <c r="J16" s="166">
        <v>0</v>
      </c>
      <c r="K16" s="166">
        <v>0</v>
      </c>
      <c r="L16" s="166">
        <v>0</v>
      </c>
      <c r="M16" s="166">
        <v>0</v>
      </c>
      <c r="N16" s="166">
        <v>0</v>
      </c>
      <c r="O16" s="166">
        <v>0</v>
      </c>
      <c r="P16" s="166">
        <v>0</v>
      </c>
      <c r="Q16" s="166">
        <v>0</v>
      </c>
      <c r="R16" s="166">
        <v>0</v>
      </c>
      <c r="S16" s="166">
        <v>0</v>
      </c>
      <c r="T16" s="166">
        <v>0</v>
      </c>
      <c r="U16" s="166">
        <v>0</v>
      </c>
      <c r="V16" s="166">
        <v>0</v>
      </c>
      <c r="W16" s="166">
        <v>0</v>
      </c>
      <c r="X16" s="166">
        <v>0</v>
      </c>
      <c r="Y16" s="166">
        <v>0</v>
      </c>
      <c r="Z16" s="166">
        <v>0</v>
      </c>
      <c r="AA16" s="166">
        <v>0</v>
      </c>
      <c r="AB16" s="166">
        <v>0</v>
      </c>
      <c r="AC16" s="166">
        <v>0</v>
      </c>
      <c r="AD16" s="166">
        <v>0</v>
      </c>
      <c r="AE16" s="166">
        <v>0</v>
      </c>
      <c r="AF16" s="166">
        <v>0</v>
      </c>
      <c r="AG16" s="166">
        <v>0</v>
      </c>
      <c r="AH16" s="166">
        <v>0</v>
      </c>
      <c r="AI16" s="166">
        <v>0</v>
      </c>
      <c r="AJ16" s="166">
        <v>0</v>
      </c>
      <c r="AK16" s="166">
        <v>0</v>
      </c>
      <c r="AL16" s="166">
        <v>0</v>
      </c>
      <c r="AM16" s="166">
        <v>0</v>
      </c>
      <c r="AN16" s="166">
        <v>0</v>
      </c>
      <c r="AO16" s="166">
        <v>0</v>
      </c>
      <c r="AP16" s="166">
        <v>0</v>
      </c>
      <c r="AQ16" s="167">
        <v>0</v>
      </c>
      <c r="AR16" s="66"/>
      <c r="AS16" s="22"/>
    </row>
    <row r="17" spans="1:45" ht="17.100000000000001" customHeight="1">
      <c r="A17" s="22"/>
      <c r="B17" s="23"/>
      <c r="C17" s="143" t="s">
        <v>49</v>
      </c>
      <c r="D17" s="166">
        <v>0</v>
      </c>
      <c r="E17" s="166">
        <v>0</v>
      </c>
      <c r="F17" s="166">
        <v>0</v>
      </c>
      <c r="G17" s="166">
        <v>0</v>
      </c>
      <c r="H17" s="166">
        <v>0</v>
      </c>
      <c r="I17" s="166">
        <v>0</v>
      </c>
      <c r="J17" s="166">
        <v>0</v>
      </c>
      <c r="K17" s="166">
        <v>0</v>
      </c>
      <c r="L17" s="166">
        <v>0</v>
      </c>
      <c r="M17" s="166">
        <v>0</v>
      </c>
      <c r="N17" s="166">
        <v>0</v>
      </c>
      <c r="O17" s="166">
        <v>0</v>
      </c>
      <c r="P17" s="166">
        <v>0</v>
      </c>
      <c r="Q17" s="166">
        <v>0</v>
      </c>
      <c r="R17" s="166">
        <v>0</v>
      </c>
      <c r="S17" s="166">
        <v>0</v>
      </c>
      <c r="T17" s="166">
        <v>0</v>
      </c>
      <c r="U17" s="166">
        <v>0</v>
      </c>
      <c r="V17" s="166">
        <v>0</v>
      </c>
      <c r="W17" s="166">
        <v>0</v>
      </c>
      <c r="X17" s="166">
        <v>0</v>
      </c>
      <c r="Y17" s="166">
        <v>0</v>
      </c>
      <c r="Z17" s="166">
        <v>0</v>
      </c>
      <c r="AA17" s="166">
        <v>0</v>
      </c>
      <c r="AB17" s="166">
        <v>0</v>
      </c>
      <c r="AC17" s="166">
        <v>0</v>
      </c>
      <c r="AD17" s="166">
        <v>0</v>
      </c>
      <c r="AE17" s="166">
        <v>78</v>
      </c>
      <c r="AF17" s="166">
        <v>0</v>
      </c>
      <c r="AG17" s="166">
        <v>0</v>
      </c>
      <c r="AH17" s="166">
        <v>0</v>
      </c>
      <c r="AI17" s="166">
        <v>0</v>
      </c>
      <c r="AJ17" s="166">
        <v>0</v>
      </c>
      <c r="AK17" s="166">
        <v>0</v>
      </c>
      <c r="AL17" s="166">
        <v>0</v>
      </c>
      <c r="AM17" s="166">
        <v>0</v>
      </c>
      <c r="AN17" s="166">
        <v>0</v>
      </c>
      <c r="AO17" s="166">
        <v>0</v>
      </c>
      <c r="AP17" s="166">
        <v>0</v>
      </c>
      <c r="AQ17" s="167">
        <v>78</v>
      </c>
      <c r="AR17" s="66"/>
      <c r="AS17" s="22"/>
    </row>
    <row r="18" spans="1:45" ht="17.100000000000001" customHeight="1">
      <c r="A18" s="4"/>
      <c r="B18" s="6"/>
      <c r="C18" s="142" t="s">
        <v>121</v>
      </c>
      <c r="D18" s="166">
        <v>0</v>
      </c>
      <c r="E18" s="166">
        <v>0</v>
      </c>
      <c r="F18" s="166">
        <v>0</v>
      </c>
      <c r="G18" s="166">
        <v>0</v>
      </c>
      <c r="H18" s="166">
        <v>0</v>
      </c>
      <c r="I18" s="166">
        <v>1009</v>
      </c>
      <c r="J18" s="166">
        <v>0</v>
      </c>
      <c r="K18" s="166">
        <v>0</v>
      </c>
      <c r="L18" s="166">
        <v>0</v>
      </c>
      <c r="M18" s="166">
        <v>0</v>
      </c>
      <c r="N18" s="166">
        <v>199</v>
      </c>
      <c r="O18" s="166">
        <v>0</v>
      </c>
      <c r="P18" s="166">
        <v>4716</v>
      </c>
      <c r="Q18" s="166">
        <v>0</v>
      </c>
      <c r="R18" s="166">
        <v>0</v>
      </c>
      <c r="S18" s="166">
        <v>0</v>
      </c>
      <c r="T18" s="166">
        <v>0</v>
      </c>
      <c r="U18" s="166">
        <v>0</v>
      </c>
      <c r="V18" s="166">
        <v>0</v>
      </c>
      <c r="W18" s="166">
        <v>0</v>
      </c>
      <c r="X18" s="166">
        <v>0</v>
      </c>
      <c r="Y18" s="166">
        <v>0</v>
      </c>
      <c r="Z18" s="166">
        <v>0</v>
      </c>
      <c r="AA18" s="166">
        <v>697</v>
      </c>
      <c r="AB18" s="166">
        <v>0</v>
      </c>
      <c r="AC18" s="166">
        <v>0</v>
      </c>
      <c r="AD18" s="166">
        <v>0</v>
      </c>
      <c r="AE18" s="166">
        <v>156</v>
      </c>
      <c r="AF18" s="166">
        <v>0</v>
      </c>
      <c r="AG18" s="166">
        <v>0</v>
      </c>
      <c r="AH18" s="166">
        <v>0</v>
      </c>
      <c r="AI18" s="166">
        <v>663</v>
      </c>
      <c r="AJ18" s="166">
        <v>0</v>
      </c>
      <c r="AK18" s="166">
        <v>0</v>
      </c>
      <c r="AL18" s="166">
        <v>0</v>
      </c>
      <c r="AM18" s="166">
        <v>0</v>
      </c>
      <c r="AN18" s="166">
        <v>172213.5</v>
      </c>
      <c r="AO18" s="166">
        <v>0</v>
      </c>
      <c r="AP18" s="166">
        <v>0</v>
      </c>
      <c r="AQ18" s="167">
        <v>179653.5</v>
      </c>
      <c r="AR18" s="67"/>
      <c r="AS18" s="3"/>
    </row>
    <row r="19" spans="1:45" ht="17.100000000000001" customHeight="1">
      <c r="A19" s="4"/>
      <c r="B19" s="6"/>
      <c r="C19" s="144" t="s">
        <v>119</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53">
        <v>0</v>
      </c>
      <c r="AR19" s="67"/>
      <c r="AS19" s="3"/>
    </row>
    <row r="20" spans="1:45" ht="17.100000000000001" customHeight="1">
      <c r="A20" s="4"/>
      <c r="B20" s="6"/>
      <c r="C20" s="144" t="s">
        <v>120</v>
      </c>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53">
        <v>8758.7839154402263</v>
      </c>
      <c r="AR20" s="67"/>
      <c r="AS20" s="3"/>
    </row>
    <row r="21" spans="1:45" ht="30" customHeight="1">
      <c r="A21" s="30"/>
      <c r="B21" s="24"/>
      <c r="C21" s="142" t="s">
        <v>122</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7"/>
      <c r="AR21" s="65"/>
      <c r="AS21" s="30"/>
    </row>
    <row r="22" spans="1:45" ht="17.100000000000001" customHeight="1">
      <c r="A22" s="22"/>
      <c r="B22" s="21"/>
      <c r="C22" s="143" t="s">
        <v>8</v>
      </c>
      <c r="D22" s="166">
        <v>0</v>
      </c>
      <c r="E22" s="166">
        <v>7813</v>
      </c>
      <c r="F22" s="166">
        <v>0</v>
      </c>
      <c r="G22" s="166">
        <v>0</v>
      </c>
      <c r="H22" s="166">
        <v>0</v>
      </c>
      <c r="I22" s="166">
        <v>38113.5</v>
      </c>
      <c r="J22" s="166">
        <v>6</v>
      </c>
      <c r="K22" s="166">
        <v>142</v>
      </c>
      <c r="L22" s="166">
        <v>0</v>
      </c>
      <c r="M22" s="166">
        <v>15648</v>
      </c>
      <c r="N22" s="166">
        <v>0</v>
      </c>
      <c r="O22" s="166">
        <v>0</v>
      </c>
      <c r="P22" s="166">
        <v>7676</v>
      </c>
      <c r="Q22" s="166">
        <v>26421</v>
      </c>
      <c r="R22" s="166">
        <v>0</v>
      </c>
      <c r="S22" s="166">
        <v>0</v>
      </c>
      <c r="T22" s="166">
        <v>0</v>
      </c>
      <c r="U22" s="166">
        <v>0</v>
      </c>
      <c r="V22" s="166">
        <v>1816</v>
      </c>
      <c r="W22" s="166">
        <v>8207</v>
      </c>
      <c r="X22" s="166">
        <v>0</v>
      </c>
      <c r="Y22" s="166">
        <v>0</v>
      </c>
      <c r="Z22" s="166">
        <v>0</v>
      </c>
      <c r="AA22" s="166">
        <v>0</v>
      </c>
      <c r="AB22" s="166">
        <v>989</v>
      </c>
      <c r="AC22" s="166">
        <v>0</v>
      </c>
      <c r="AD22" s="166">
        <v>0</v>
      </c>
      <c r="AE22" s="166">
        <v>0</v>
      </c>
      <c r="AF22" s="166">
        <v>0</v>
      </c>
      <c r="AG22" s="166">
        <v>0</v>
      </c>
      <c r="AH22" s="166">
        <v>0</v>
      </c>
      <c r="AI22" s="166">
        <v>0</v>
      </c>
      <c r="AJ22" s="166">
        <v>0</v>
      </c>
      <c r="AK22" s="166">
        <v>0</v>
      </c>
      <c r="AL22" s="166">
        <v>0</v>
      </c>
      <c r="AM22" s="166">
        <v>0</v>
      </c>
      <c r="AN22" s="166">
        <v>3323081</v>
      </c>
      <c r="AO22" s="166">
        <v>0</v>
      </c>
      <c r="AP22" s="166">
        <v>0</v>
      </c>
      <c r="AQ22" s="167">
        <v>3429912.5</v>
      </c>
      <c r="AR22" s="66"/>
      <c r="AS22" s="22"/>
    </row>
    <row r="23" spans="1:45" ht="17.100000000000001" customHeight="1">
      <c r="A23" s="22"/>
      <c r="B23" s="23"/>
      <c r="C23" s="143" t="s">
        <v>48</v>
      </c>
      <c r="D23" s="166">
        <v>0</v>
      </c>
      <c r="E23" s="166">
        <v>7813</v>
      </c>
      <c r="F23" s="166">
        <v>0</v>
      </c>
      <c r="G23" s="166">
        <v>0</v>
      </c>
      <c r="H23" s="166">
        <v>0</v>
      </c>
      <c r="I23" s="166">
        <v>14623.5</v>
      </c>
      <c r="J23" s="166">
        <v>0</v>
      </c>
      <c r="K23" s="166">
        <v>0</v>
      </c>
      <c r="L23" s="166">
        <v>0</v>
      </c>
      <c r="M23" s="166">
        <v>9729</v>
      </c>
      <c r="N23" s="166">
        <v>0</v>
      </c>
      <c r="O23" s="166">
        <v>0</v>
      </c>
      <c r="P23" s="166">
        <v>1619</v>
      </c>
      <c r="Q23" s="166">
        <v>7182</v>
      </c>
      <c r="R23" s="166">
        <v>0</v>
      </c>
      <c r="S23" s="166">
        <v>0</v>
      </c>
      <c r="T23" s="166">
        <v>0</v>
      </c>
      <c r="U23" s="166">
        <v>0</v>
      </c>
      <c r="V23" s="166">
        <v>1629</v>
      </c>
      <c r="W23" s="166">
        <v>58</v>
      </c>
      <c r="X23" s="166">
        <v>0</v>
      </c>
      <c r="Y23" s="166">
        <v>0</v>
      </c>
      <c r="Z23" s="166">
        <v>0</v>
      </c>
      <c r="AA23" s="166">
        <v>0</v>
      </c>
      <c r="AB23" s="166">
        <v>0</v>
      </c>
      <c r="AC23" s="166">
        <v>0</v>
      </c>
      <c r="AD23" s="166">
        <v>0</v>
      </c>
      <c r="AE23" s="166">
        <v>0</v>
      </c>
      <c r="AF23" s="166">
        <v>0</v>
      </c>
      <c r="AG23" s="166">
        <v>0</v>
      </c>
      <c r="AH23" s="166">
        <v>0</v>
      </c>
      <c r="AI23" s="166">
        <v>0</v>
      </c>
      <c r="AJ23" s="166">
        <v>0</v>
      </c>
      <c r="AK23" s="166">
        <v>0</v>
      </c>
      <c r="AL23" s="166">
        <v>0</v>
      </c>
      <c r="AM23" s="166">
        <v>0</v>
      </c>
      <c r="AN23" s="166">
        <v>1838454</v>
      </c>
      <c r="AO23" s="166">
        <v>0</v>
      </c>
      <c r="AP23" s="166">
        <v>0</v>
      </c>
      <c r="AQ23" s="167">
        <v>1881107.5</v>
      </c>
      <c r="AR23" s="66"/>
      <c r="AS23" s="22"/>
    </row>
    <row r="24" spans="1:45" ht="17.100000000000001" customHeight="1">
      <c r="A24" s="22"/>
      <c r="B24" s="23"/>
      <c r="C24" s="143" t="s">
        <v>49</v>
      </c>
      <c r="D24" s="166">
        <v>0</v>
      </c>
      <c r="E24" s="166">
        <v>0</v>
      </c>
      <c r="F24" s="166">
        <v>0</v>
      </c>
      <c r="G24" s="166">
        <v>0</v>
      </c>
      <c r="H24" s="166">
        <v>0</v>
      </c>
      <c r="I24" s="166">
        <v>23490</v>
      </c>
      <c r="J24" s="166">
        <v>6</v>
      </c>
      <c r="K24" s="166">
        <v>142</v>
      </c>
      <c r="L24" s="166">
        <v>0</v>
      </c>
      <c r="M24" s="166">
        <v>5919</v>
      </c>
      <c r="N24" s="166">
        <v>0</v>
      </c>
      <c r="O24" s="166">
        <v>0</v>
      </c>
      <c r="P24" s="166">
        <v>6057</v>
      </c>
      <c r="Q24" s="166">
        <v>19239</v>
      </c>
      <c r="R24" s="166">
        <v>0</v>
      </c>
      <c r="S24" s="166">
        <v>0</v>
      </c>
      <c r="T24" s="166">
        <v>0</v>
      </c>
      <c r="U24" s="166">
        <v>0</v>
      </c>
      <c r="V24" s="166">
        <v>187</v>
      </c>
      <c r="W24" s="166">
        <v>8149</v>
      </c>
      <c r="X24" s="166">
        <v>0</v>
      </c>
      <c r="Y24" s="166">
        <v>0</v>
      </c>
      <c r="Z24" s="166">
        <v>0</v>
      </c>
      <c r="AA24" s="166">
        <v>0</v>
      </c>
      <c r="AB24" s="166">
        <v>989</v>
      </c>
      <c r="AC24" s="166">
        <v>0</v>
      </c>
      <c r="AD24" s="166">
        <v>0</v>
      </c>
      <c r="AE24" s="166">
        <v>0</v>
      </c>
      <c r="AF24" s="166">
        <v>0</v>
      </c>
      <c r="AG24" s="166">
        <v>0</v>
      </c>
      <c r="AH24" s="166">
        <v>0</v>
      </c>
      <c r="AI24" s="166">
        <v>0</v>
      </c>
      <c r="AJ24" s="166">
        <v>0</v>
      </c>
      <c r="AK24" s="166">
        <v>0</v>
      </c>
      <c r="AL24" s="166">
        <v>0</v>
      </c>
      <c r="AM24" s="166">
        <v>0</v>
      </c>
      <c r="AN24" s="166">
        <v>1484627</v>
      </c>
      <c r="AO24" s="166">
        <v>0</v>
      </c>
      <c r="AP24" s="166">
        <v>0</v>
      </c>
      <c r="AQ24" s="167">
        <v>1548805</v>
      </c>
      <c r="AR24" s="66"/>
      <c r="AS24" s="22"/>
    </row>
    <row r="25" spans="1:45" ht="17.100000000000001" customHeight="1">
      <c r="A25" s="4"/>
      <c r="B25" s="6"/>
      <c r="C25" s="143" t="s">
        <v>9</v>
      </c>
      <c r="D25" s="166">
        <v>0</v>
      </c>
      <c r="E25" s="166">
        <v>15683</v>
      </c>
      <c r="F25" s="166">
        <v>0</v>
      </c>
      <c r="G25" s="166">
        <v>0</v>
      </c>
      <c r="H25" s="166">
        <v>2460</v>
      </c>
      <c r="I25" s="166">
        <v>120548</v>
      </c>
      <c r="J25" s="166">
        <v>428</v>
      </c>
      <c r="K25" s="166">
        <v>1131</v>
      </c>
      <c r="L25" s="166">
        <v>0</v>
      </c>
      <c r="M25" s="166">
        <v>1655</v>
      </c>
      <c r="N25" s="166">
        <v>0</v>
      </c>
      <c r="O25" s="166">
        <v>0</v>
      </c>
      <c r="P25" s="166">
        <v>11868</v>
      </c>
      <c r="Q25" s="166">
        <v>7227</v>
      </c>
      <c r="R25" s="166">
        <v>0</v>
      </c>
      <c r="S25" s="166">
        <v>0</v>
      </c>
      <c r="T25" s="166">
        <v>0</v>
      </c>
      <c r="U25" s="166">
        <v>0</v>
      </c>
      <c r="V25" s="166">
        <v>174</v>
      </c>
      <c r="W25" s="166">
        <v>813</v>
      </c>
      <c r="X25" s="166">
        <v>0</v>
      </c>
      <c r="Y25" s="166">
        <v>0</v>
      </c>
      <c r="Z25" s="166">
        <v>0</v>
      </c>
      <c r="AA25" s="166">
        <v>3</v>
      </c>
      <c r="AB25" s="166">
        <v>8027</v>
      </c>
      <c r="AC25" s="166">
        <v>0</v>
      </c>
      <c r="AD25" s="166">
        <v>0</v>
      </c>
      <c r="AE25" s="166">
        <v>0</v>
      </c>
      <c r="AF25" s="166">
        <v>0</v>
      </c>
      <c r="AG25" s="166">
        <v>0</v>
      </c>
      <c r="AH25" s="166">
        <v>0</v>
      </c>
      <c r="AI25" s="166">
        <v>0</v>
      </c>
      <c r="AJ25" s="166">
        <v>0</v>
      </c>
      <c r="AK25" s="166">
        <v>0</v>
      </c>
      <c r="AL25" s="166">
        <v>31</v>
      </c>
      <c r="AM25" s="166">
        <v>0</v>
      </c>
      <c r="AN25" s="166">
        <v>12929723</v>
      </c>
      <c r="AO25" s="166">
        <v>0</v>
      </c>
      <c r="AP25" s="166">
        <v>0</v>
      </c>
      <c r="AQ25" s="167">
        <v>13099771</v>
      </c>
      <c r="AR25" s="67"/>
      <c r="AS25" s="3"/>
    </row>
    <row r="26" spans="1:45" ht="17.100000000000001" customHeight="1">
      <c r="A26" s="22"/>
      <c r="B26" s="23"/>
      <c r="C26" s="143" t="s">
        <v>48</v>
      </c>
      <c r="D26" s="166">
        <v>0</v>
      </c>
      <c r="E26" s="166">
        <v>15616</v>
      </c>
      <c r="F26" s="166">
        <v>0</v>
      </c>
      <c r="G26" s="166">
        <v>0</v>
      </c>
      <c r="H26" s="166">
        <v>1411</v>
      </c>
      <c r="I26" s="166">
        <v>1466</v>
      </c>
      <c r="J26" s="166">
        <v>361</v>
      </c>
      <c r="K26" s="166">
        <v>486</v>
      </c>
      <c r="L26" s="166">
        <v>0</v>
      </c>
      <c r="M26" s="166">
        <v>1398</v>
      </c>
      <c r="N26" s="166">
        <v>0</v>
      </c>
      <c r="O26" s="166">
        <v>0</v>
      </c>
      <c r="P26" s="166">
        <v>2042</v>
      </c>
      <c r="Q26" s="166">
        <v>3685</v>
      </c>
      <c r="R26" s="166">
        <v>0</v>
      </c>
      <c r="S26" s="166">
        <v>0</v>
      </c>
      <c r="T26" s="166">
        <v>0</v>
      </c>
      <c r="U26" s="166">
        <v>0</v>
      </c>
      <c r="V26" s="166">
        <v>167</v>
      </c>
      <c r="W26" s="166">
        <v>103</v>
      </c>
      <c r="X26" s="166">
        <v>0</v>
      </c>
      <c r="Y26" s="166">
        <v>0</v>
      </c>
      <c r="Z26" s="166">
        <v>0</v>
      </c>
      <c r="AA26" s="166">
        <v>0</v>
      </c>
      <c r="AB26" s="166">
        <v>5839</v>
      </c>
      <c r="AC26" s="166">
        <v>0</v>
      </c>
      <c r="AD26" s="166">
        <v>0</v>
      </c>
      <c r="AE26" s="166">
        <v>0</v>
      </c>
      <c r="AF26" s="166">
        <v>0</v>
      </c>
      <c r="AG26" s="166">
        <v>0</v>
      </c>
      <c r="AH26" s="166">
        <v>0</v>
      </c>
      <c r="AI26" s="166">
        <v>0</v>
      </c>
      <c r="AJ26" s="166">
        <v>0</v>
      </c>
      <c r="AK26" s="166">
        <v>0</v>
      </c>
      <c r="AL26" s="166">
        <v>0</v>
      </c>
      <c r="AM26" s="166">
        <v>0</v>
      </c>
      <c r="AN26" s="166">
        <v>1140857</v>
      </c>
      <c r="AO26" s="166">
        <v>0</v>
      </c>
      <c r="AP26" s="166">
        <v>0</v>
      </c>
      <c r="AQ26" s="167">
        <v>1173431</v>
      </c>
      <c r="AR26" s="66"/>
      <c r="AS26" s="22"/>
    </row>
    <row r="27" spans="1:45" ht="17.100000000000001" customHeight="1">
      <c r="A27" s="22"/>
      <c r="B27" s="23"/>
      <c r="C27" s="143" t="s">
        <v>49</v>
      </c>
      <c r="D27" s="166">
        <v>0</v>
      </c>
      <c r="E27" s="166">
        <v>67</v>
      </c>
      <c r="F27" s="166">
        <v>0</v>
      </c>
      <c r="G27" s="166">
        <v>0</v>
      </c>
      <c r="H27" s="166">
        <v>1049</v>
      </c>
      <c r="I27" s="166">
        <v>119082</v>
      </c>
      <c r="J27" s="166">
        <v>67</v>
      </c>
      <c r="K27" s="166">
        <v>645</v>
      </c>
      <c r="L27" s="166">
        <v>0</v>
      </c>
      <c r="M27" s="166">
        <v>257</v>
      </c>
      <c r="N27" s="166">
        <v>0</v>
      </c>
      <c r="O27" s="166">
        <v>0</v>
      </c>
      <c r="P27" s="166">
        <v>9826</v>
      </c>
      <c r="Q27" s="166">
        <v>3542</v>
      </c>
      <c r="R27" s="166">
        <v>0</v>
      </c>
      <c r="S27" s="166">
        <v>0</v>
      </c>
      <c r="T27" s="166">
        <v>0</v>
      </c>
      <c r="U27" s="166">
        <v>0</v>
      </c>
      <c r="V27" s="166">
        <v>7</v>
      </c>
      <c r="W27" s="166">
        <v>710</v>
      </c>
      <c r="X27" s="166">
        <v>0</v>
      </c>
      <c r="Y27" s="166">
        <v>0</v>
      </c>
      <c r="Z27" s="166">
        <v>0</v>
      </c>
      <c r="AA27" s="166">
        <v>3</v>
      </c>
      <c r="AB27" s="166">
        <v>2188</v>
      </c>
      <c r="AC27" s="166">
        <v>0</v>
      </c>
      <c r="AD27" s="166">
        <v>0</v>
      </c>
      <c r="AE27" s="166">
        <v>0</v>
      </c>
      <c r="AF27" s="166">
        <v>0</v>
      </c>
      <c r="AG27" s="166">
        <v>0</v>
      </c>
      <c r="AH27" s="166">
        <v>0</v>
      </c>
      <c r="AI27" s="166">
        <v>0</v>
      </c>
      <c r="AJ27" s="166">
        <v>0</v>
      </c>
      <c r="AK27" s="166">
        <v>0</v>
      </c>
      <c r="AL27" s="166">
        <v>31</v>
      </c>
      <c r="AM27" s="166">
        <v>0</v>
      </c>
      <c r="AN27" s="166">
        <v>11788866</v>
      </c>
      <c r="AO27" s="166">
        <v>0</v>
      </c>
      <c r="AP27" s="166">
        <v>0</v>
      </c>
      <c r="AQ27" s="167">
        <v>11926340</v>
      </c>
      <c r="AR27" s="66"/>
      <c r="AS27" s="22"/>
    </row>
    <row r="28" spans="1:45" ht="17.100000000000001" customHeight="1">
      <c r="A28" s="4"/>
      <c r="B28" s="6"/>
      <c r="C28" s="143" t="s">
        <v>10</v>
      </c>
      <c r="D28" s="166">
        <v>0</v>
      </c>
      <c r="E28" s="166">
        <v>0</v>
      </c>
      <c r="F28" s="166">
        <v>0</v>
      </c>
      <c r="G28" s="166">
        <v>0</v>
      </c>
      <c r="H28" s="166">
        <v>0</v>
      </c>
      <c r="I28" s="166">
        <v>2599</v>
      </c>
      <c r="J28" s="166">
        <v>0</v>
      </c>
      <c r="K28" s="166">
        <v>283</v>
      </c>
      <c r="L28" s="166">
        <v>0</v>
      </c>
      <c r="M28" s="166">
        <v>0</v>
      </c>
      <c r="N28" s="166">
        <v>0</v>
      </c>
      <c r="O28" s="166">
        <v>0</v>
      </c>
      <c r="P28" s="166">
        <v>5</v>
      </c>
      <c r="Q28" s="166">
        <v>1519</v>
      </c>
      <c r="R28" s="166">
        <v>0</v>
      </c>
      <c r="S28" s="166">
        <v>0</v>
      </c>
      <c r="T28" s="166">
        <v>0</v>
      </c>
      <c r="U28" s="166">
        <v>0</v>
      </c>
      <c r="V28" s="166">
        <v>0</v>
      </c>
      <c r="W28" s="166">
        <v>1396</v>
      </c>
      <c r="X28" s="166">
        <v>0</v>
      </c>
      <c r="Y28" s="166">
        <v>0</v>
      </c>
      <c r="Z28" s="166">
        <v>0</v>
      </c>
      <c r="AA28" s="166">
        <v>0</v>
      </c>
      <c r="AB28" s="166">
        <v>0</v>
      </c>
      <c r="AC28" s="166">
        <v>0</v>
      </c>
      <c r="AD28" s="166">
        <v>0</v>
      </c>
      <c r="AE28" s="166">
        <v>0</v>
      </c>
      <c r="AF28" s="166">
        <v>0</v>
      </c>
      <c r="AG28" s="166">
        <v>0</v>
      </c>
      <c r="AH28" s="166">
        <v>0</v>
      </c>
      <c r="AI28" s="166">
        <v>0</v>
      </c>
      <c r="AJ28" s="166">
        <v>0</v>
      </c>
      <c r="AK28" s="166">
        <v>0</v>
      </c>
      <c r="AL28" s="166">
        <v>0</v>
      </c>
      <c r="AM28" s="166">
        <v>0</v>
      </c>
      <c r="AN28" s="166">
        <v>21967</v>
      </c>
      <c r="AO28" s="166">
        <v>0</v>
      </c>
      <c r="AP28" s="166">
        <v>0</v>
      </c>
      <c r="AQ28" s="167">
        <v>27769</v>
      </c>
      <c r="AR28" s="67"/>
      <c r="AS28" s="3"/>
    </row>
    <row r="29" spans="1:45" ht="17.100000000000001" customHeight="1">
      <c r="A29" s="22"/>
      <c r="B29" s="23"/>
      <c r="C29" s="143" t="s">
        <v>48</v>
      </c>
      <c r="D29" s="166">
        <v>0</v>
      </c>
      <c r="E29" s="166">
        <v>0</v>
      </c>
      <c r="F29" s="166">
        <v>0</v>
      </c>
      <c r="G29" s="166">
        <v>0</v>
      </c>
      <c r="H29" s="166">
        <v>0</v>
      </c>
      <c r="I29" s="166">
        <v>1020</v>
      </c>
      <c r="J29" s="166">
        <v>0</v>
      </c>
      <c r="K29" s="166">
        <v>0</v>
      </c>
      <c r="L29" s="166">
        <v>0</v>
      </c>
      <c r="M29" s="166">
        <v>0</v>
      </c>
      <c r="N29" s="166">
        <v>0</v>
      </c>
      <c r="O29" s="166">
        <v>0</v>
      </c>
      <c r="P29" s="166">
        <v>5</v>
      </c>
      <c r="Q29" s="166">
        <v>1011</v>
      </c>
      <c r="R29" s="166">
        <v>0</v>
      </c>
      <c r="S29" s="166">
        <v>0</v>
      </c>
      <c r="T29" s="166">
        <v>0</v>
      </c>
      <c r="U29" s="166">
        <v>0</v>
      </c>
      <c r="V29" s="166">
        <v>0</v>
      </c>
      <c r="W29" s="166">
        <v>1</v>
      </c>
      <c r="X29" s="166">
        <v>0</v>
      </c>
      <c r="Y29" s="166">
        <v>0</v>
      </c>
      <c r="Z29" s="166">
        <v>0</v>
      </c>
      <c r="AA29" s="166">
        <v>0</v>
      </c>
      <c r="AB29" s="166">
        <v>0</v>
      </c>
      <c r="AC29" s="166">
        <v>0</v>
      </c>
      <c r="AD29" s="166">
        <v>0</v>
      </c>
      <c r="AE29" s="166">
        <v>0</v>
      </c>
      <c r="AF29" s="166">
        <v>0</v>
      </c>
      <c r="AG29" s="166">
        <v>0</v>
      </c>
      <c r="AH29" s="166">
        <v>0</v>
      </c>
      <c r="AI29" s="166">
        <v>0</v>
      </c>
      <c r="AJ29" s="166">
        <v>0</v>
      </c>
      <c r="AK29" s="166">
        <v>0</v>
      </c>
      <c r="AL29" s="166">
        <v>0</v>
      </c>
      <c r="AM29" s="166">
        <v>0</v>
      </c>
      <c r="AN29" s="166">
        <v>19575</v>
      </c>
      <c r="AO29" s="166">
        <v>0</v>
      </c>
      <c r="AP29" s="166">
        <v>0</v>
      </c>
      <c r="AQ29" s="167">
        <v>21612</v>
      </c>
      <c r="AR29" s="66"/>
      <c r="AS29" s="22"/>
    </row>
    <row r="30" spans="1:45" ht="17.100000000000001" customHeight="1">
      <c r="A30" s="22"/>
      <c r="B30" s="23"/>
      <c r="C30" s="143" t="s">
        <v>49</v>
      </c>
      <c r="D30" s="166">
        <v>0</v>
      </c>
      <c r="E30" s="166">
        <v>0</v>
      </c>
      <c r="F30" s="166">
        <v>0</v>
      </c>
      <c r="G30" s="166">
        <v>0</v>
      </c>
      <c r="H30" s="166">
        <v>0</v>
      </c>
      <c r="I30" s="166">
        <v>1579</v>
      </c>
      <c r="J30" s="166">
        <v>0</v>
      </c>
      <c r="K30" s="166">
        <v>283</v>
      </c>
      <c r="L30" s="166">
        <v>0</v>
      </c>
      <c r="M30" s="166">
        <v>0</v>
      </c>
      <c r="N30" s="166">
        <v>0</v>
      </c>
      <c r="O30" s="166">
        <v>0</v>
      </c>
      <c r="P30" s="166">
        <v>0</v>
      </c>
      <c r="Q30" s="166">
        <v>508</v>
      </c>
      <c r="R30" s="166">
        <v>0</v>
      </c>
      <c r="S30" s="166">
        <v>0</v>
      </c>
      <c r="T30" s="166">
        <v>0</v>
      </c>
      <c r="U30" s="166">
        <v>0</v>
      </c>
      <c r="V30" s="166">
        <v>0</v>
      </c>
      <c r="W30" s="166">
        <v>1395</v>
      </c>
      <c r="X30" s="166">
        <v>0</v>
      </c>
      <c r="Y30" s="166">
        <v>0</v>
      </c>
      <c r="Z30" s="166">
        <v>0</v>
      </c>
      <c r="AA30" s="166">
        <v>0</v>
      </c>
      <c r="AB30" s="166">
        <v>0</v>
      </c>
      <c r="AC30" s="166">
        <v>0</v>
      </c>
      <c r="AD30" s="166">
        <v>0</v>
      </c>
      <c r="AE30" s="166">
        <v>0</v>
      </c>
      <c r="AF30" s="166">
        <v>0</v>
      </c>
      <c r="AG30" s="166">
        <v>0</v>
      </c>
      <c r="AH30" s="166">
        <v>0</v>
      </c>
      <c r="AI30" s="166">
        <v>0</v>
      </c>
      <c r="AJ30" s="166">
        <v>0</v>
      </c>
      <c r="AK30" s="166">
        <v>0</v>
      </c>
      <c r="AL30" s="166">
        <v>0</v>
      </c>
      <c r="AM30" s="166">
        <v>0</v>
      </c>
      <c r="AN30" s="166">
        <v>2392</v>
      </c>
      <c r="AO30" s="166">
        <v>0</v>
      </c>
      <c r="AP30" s="166">
        <v>0</v>
      </c>
      <c r="AQ30" s="167">
        <v>6157</v>
      </c>
      <c r="AR30" s="66"/>
      <c r="AS30" s="22"/>
    </row>
    <row r="31" spans="1:45" ht="17.100000000000001" customHeight="1">
      <c r="A31" s="4"/>
      <c r="B31" s="6"/>
      <c r="C31" s="142" t="s">
        <v>100</v>
      </c>
      <c r="D31" s="166">
        <v>0</v>
      </c>
      <c r="E31" s="166">
        <v>23496</v>
      </c>
      <c r="F31" s="166">
        <v>0</v>
      </c>
      <c r="G31" s="166">
        <v>0</v>
      </c>
      <c r="H31" s="166">
        <v>2460</v>
      </c>
      <c r="I31" s="166">
        <v>161260.5</v>
      </c>
      <c r="J31" s="166">
        <v>434</v>
      </c>
      <c r="K31" s="166">
        <v>1556</v>
      </c>
      <c r="L31" s="166">
        <v>0</v>
      </c>
      <c r="M31" s="166">
        <v>17303</v>
      </c>
      <c r="N31" s="166">
        <v>0</v>
      </c>
      <c r="O31" s="166">
        <v>0</v>
      </c>
      <c r="P31" s="166">
        <v>19549</v>
      </c>
      <c r="Q31" s="166">
        <v>35167</v>
      </c>
      <c r="R31" s="166">
        <v>0</v>
      </c>
      <c r="S31" s="166">
        <v>0</v>
      </c>
      <c r="T31" s="166">
        <v>0</v>
      </c>
      <c r="U31" s="166">
        <v>0</v>
      </c>
      <c r="V31" s="166">
        <v>1990</v>
      </c>
      <c r="W31" s="166">
        <v>10416</v>
      </c>
      <c r="X31" s="166">
        <v>0</v>
      </c>
      <c r="Y31" s="166">
        <v>0</v>
      </c>
      <c r="Z31" s="166">
        <v>0</v>
      </c>
      <c r="AA31" s="166">
        <v>3</v>
      </c>
      <c r="AB31" s="166">
        <v>9016</v>
      </c>
      <c r="AC31" s="166">
        <v>0</v>
      </c>
      <c r="AD31" s="166">
        <v>0</v>
      </c>
      <c r="AE31" s="166">
        <v>0</v>
      </c>
      <c r="AF31" s="166">
        <v>0</v>
      </c>
      <c r="AG31" s="166">
        <v>0</v>
      </c>
      <c r="AH31" s="166">
        <v>0</v>
      </c>
      <c r="AI31" s="166">
        <v>0</v>
      </c>
      <c r="AJ31" s="166">
        <v>0</v>
      </c>
      <c r="AK31" s="166">
        <v>0</v>
      </c>
      <c r="AL31" s="166">
        <v>31</v>
      </c>
      <c r="AM31" s="166">
        <v>0</v>
      </c>
      <c r="AN31" s="166">
        <v>16274771</v>
      </c>
      <c r="AO31" s="166">
        <v>0</v>
      </c>
      <c r="AP31" s="166">
        <v>0</v>
      </c>
      <c r="AQ31" s="167">
        <v>16557452.5</v>
      </c>
      <c r="AR31" s="67"/>
      <c r="AS31" s="3"/>
    </row>
    <row r="32" spans="1:45" ht="17.100000000000001" customHeight="1">
      <c r="A32" s="4"/>
      <c r="B32" s="6"/>
      <c r="C32" s="144" t="s">
        <v>119</v>
      </c>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53">
        <v>1102242.8890472073</v>
      </c>
      <c r="AR32" s="67"/>
      <c r="AS32" s="3"/>
    </row>
    <row r="33" spans="1:45" ht="17.100000000000001" customHeight="1">
      <c r="A33" s="4"/>
      <c r="B33" s="6"/>
      <c r="C33" s="144" t="s">
        <v>120</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53">
        <v>1571715.9214631245</v>
      </c>
      <c r="AR33" s="67"/>
      <c r="AS33" s="3"/>
    </row>
    <row r="34" spans="1:45" ht="30" customHeight="1">
      <c r="A34" s="30"/>
      <c r="B34" s="24"/>
      <c r="C34" s="142" t="s">
        <v>123</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70"/>
      <c r="AR34" s="65"/>
      <c r="AS34" s="30"/>
    </row>
    <row r="35" spans="1:45" ht="17.100000000000001" customHeight="1">
      <c r="A35" s="22"/>
      <c r="B35" s="21"/>
      <c r="C35" s="143" t="s">
        <v>8</v>
      </c>
      <c r="D35" s="166">
        <v>0</v>
      </c>
      <c r="E35" s="166">
        <v>6439.5</v>
      </c>
      <c r="F35" s="166">
        <v>0</v>
      </c>
      <c r="G35" s="166">
        <v>0</v>
      </c>
      <c r="H35" s="166">
        <v>3351.5</v>
      </c>
      <c r="I35" s="166">
        <v>23589</v>
      </c>
      <c r="J35" s="166">
        <v>0</v>
      </c>
      <c r="K35" s="166">
        <v>61004.5</v>
      </c>
      <c r="L35" s="166">
        <v>5935.5</v>
      </c>
      <c r="M35" s="166">
        <v>260.5</v>
      </c>
      <c r="N35" s="166">
        <v>913</v>
      </c>
      <c r="O35" s="166">
        <v>0</v>
      </c>
      <c r="P35" s="166">
        <v>211631</v>
      </c>
      <c r="Q35" s="166">
        <v>3101.5</v>
      </c>
      <c r="R35" s="166">
        <v>1066</v>
      </c>
      <c r="S35" s="166">
        <v>1151</v>
      </c>
      <c r="T35" s="166">
        <v>0</v>
      </c>
      <c r="U35" s="166">
        <v>1344.5</v>
      </c>
      <c r="V35" s="166">
        <v>0</v>
      </c>
      <c r="W35" s="166">
        <v>481</v>
      </c>
      <c r="X35" s="166">
        <v>0</v>
      </c>
      <c r="Y35" s="166">
        <v>110909</v>
      </c>
      <c r="Z35" s="166">
        <v>0</v>
      </c>
      <c r="AA35" s="166">
        <v>32.5</v>
      </c>
      <c r="AB35" s="166">
        <v>8232</v>
      </c>
      <c r="AC35" s="166">
        <v>0</v>
      </c>
      <c r="AD35" s="166">
        <v>0</v>
      </c>
      <c r="AE35" s="166">
        <v>1631.5</v>
      </c>
      <c r="AF35" s="166">
        <v>0</v>
      </c>
      <c r="AG35" s="166">
        <v>0</v>
      </c>
      <c r="AH35" s="166">
        <v>58</v>
      </c>
      <c r="AI35" s="166">
        <v>68.5</v>
      </c>
      <c r="AJ35" s="166">
        <v>1229</v>
      </c>
      <c r="AK35" s="166">
        <v>0</v>
      </c>
      <c r="AL35" s="166">
        <v>0</v>
      </c>
      <c r="AM35" s="166">
        <v>0</v>
      </c>
      <c r="AN35" s="166">
        <v>5305911</v>
      </c>
      <c r="AO35" s="166">
        <v>1192</v>
      </c>
      <c r="AP35" s="166">
        <v>0</v>
      </c>
      <c r="AQ35" s="167">
        <v>5749532</v>
      </c>
      <c r="AR35" s="66"/>
      <c r="AS35" s="22"/>
    </row>
    <row r="36" spans="1:45" ht="17.100000000000001" customHeight="1">
      <c r="A36" s="22"/>
      <c r="B36" s="23"/>
      <c r="C36" s="143" t="s">
        <v>48</v>
      </c>
      <c r="D36" s="166">
        <v>0</v>
      </c>
      <c r="E36" s="166">
        <v>3892.5</v>
      </c>
      <c r="F36" s="166">
        <v>0</v>
      </c>
      <c r="G36" s="166">
        <v>0</v>
      </c>
      <c r="H36" s="166">
        <v>1851.5</v>
      </c>
      <c r="I36" s="166">
        <v>1234</v>
      </c>
      <c r="J36" s="166">
        <v>0</v>
      </c>
      <c r="K36" s="166">
        <v>32069.5</v>
      </c>
      <c r="L36" s="166">
        <v>705.5</v>
      </c>
      <c r="M36" s="166">
        <v>175.5</v>
      </c>
      <c r="N36" s="166">
        <v>321</v>
      </c>
      <c r="O36" s="166">
        <v>0</v>
      </c>
      <c r="P36" s="166">
        <v>26968</v>
      </c>
      <c r="Q36" s="166">
        <v>140.5</v>
      </c>
      <c r="R36" s="166">
        <v>256</v>
      </c>
      <c r="S36" s="166">
        <v>1009</v>
      </c>
      <c r="T36" s="166">
        <v>0</v>
      </c>
      <c r="U36" s="166">
        <v>1321.5</v>
      </c>
      <c r="V36" s="166">
        <v>0</v>
      </c>
      <c r="W36" s="166">
        <v>0</v>
      </c>
      <c r="X36" s="166">
        <v>0</v>
      </c>
      <c r="Y36" s="166">
        <v>55041</v>
      </c>
      <c r="Z36" s="166">
        <v>0</v>
      </c>
      <c r="AA36" s="166">
        <v>32.5</v>
      </c>
      <c r="AB36" s="166">
        <v>5287</v>
      </c>
      <c r="AC36" s="166">
        <v>0</v>
      </c>
      <c r="AD36" s="166">
        <v>0</v>
      </c>
      <c r="AE36" s="166">
        <v>803.5</v>
      </c>
      <c r="AF36" s="166">
        <v>0</v>
      </c>
      <c r="AG36" s="166">
        <v>0</v>
      </c>
      <c r="AH36" s="166">
        <v>0</v>
      </c>
      <c r="AI36" s="166">
        <v>1.5</v>
      </c>
      <c r="AJ36" s="166">
        <v>1006</v>
      </c>
      <c r="AK36" s="166">
        <v>0</v>
      </c>
      <c r="AL36" s="166">
        <v>0</v>
      </c>
      <c r="AM36" s="166">
        <v>0</v>
      </c>
      <c r="AN36" s="166">
        <v>1932372</v>
      </c>
      <c r="AO36" s="166">
        <v>337</v>
      </c>
      <c r="AP36" s="166">
        <v>0</v>
      </c>
      <c r="AQ36" s="167">
        <v>2064825</v>
      </c>
      <c r="AR36" s="66"/>
      <c r="AS36" s="22"/>
    </row>
    <row r="37" spans="1:45" ht="17.100000000000001" customHeight="1">
      <c r="A37" s="22"/>
      <c r="B37" s="23"/>
      <c r="C37" s="143" t="s">
        <v>49</v>
      </c>
      <c r="D37" s="166">
        <v>0</v>
      </c>
      <c r="E37" s="166">
        <v>2547</v>
      </c>
      <c r="F37" s="166">
        <v>0</v>
      </c>
      <c r="G37" s="166">
        <v>0</v>
      </c>
      <c r="H37" s="166">
        <v>1500</v>
      </c>
      <c r="I37" s="166">
        <v>22355</v>
      </c>
      <c r="J37" s="166">
        <v>0</v>
      </c>
      <c r="K37" s="166">
        <v>28935</v>
      </c>
      <c r="L37" s="166">
        <v>5230</v>
      </c>
      <c r="M37" s="166">
        <v>85</v>
      </c>
      <c r="N37" s="166">
        <v>592</v>
      </c>
      <c r="O37" s="166">
        <v>0</v>
      </c>
      <c r="P37" s="166">
        <v>184663</v>
      </c>
      <c r="Q37" s="166">
        <v>2961</v>
      </c>
      <c r="R37" s="166">
        <v>810</v>
      </c>
      <c r="S37" s="166">
        <v>142</v>
      </c>
      <c r="T37" s="166">
        <v>0</v>
      </c>
      <c r="U37" s="166">
        <v>23</v>
      </c>
      <c r="V37" s="166">
        <v>0</v>
      </c>
      <c r="W37" s="166">
        <v>481</v>
      </c>
      <c r="X37" s="166">
        <v>0</v>
      </c>
      <c r="Y37" s="166">
        <v>55868</v>
      </c>
      <c r="Z37" s="166">
        <v>0</v>
      </c>
      <c r="AA37" s="166">
        <v>0</v>
      </c>
      <c r="AB37" s="166">
        <v>2945</v>
      </c>
      <c r="AC37" s="166">
        <v>0</v>
      </c>
      <c r="AD37" s="166">
        <v>0</v>
      </c>
      <c r="AE37" s="166">
        <v>828</v>
      </c>
      <c r="AF37" s="166">
        <v>0</v>
      </c>
      <c r="AG37" s="166">
        <v>0</v>
      </c>
      <c r="AH37" s="166">
        <v>58</v>
      </c>
      <c r="AI37" s="166">
        <v>67</v>
      </c>
      <c r="AJ37" s="166">
        <v>223</v>
      </c>
      <c r="AK37" s="166">
        <v>0</v>
      </c>
      <c r="AL37" s="166">
        <v>0</v>
      </c>
      <c r="AM37" s="166">
        <v>0</v>
      </c>
      <c r="AN37" s="166">
        <v>3373539</v>
      </c>
      <c r="AO37" s="166">
        <v>855</v>
      </c>
      <c r="AP37" s="166">
        <v>0</v>
      </c>
      <c r="AQ37" s="167">
        <v>3684707</v>
      </c>
      <c r="AR37" s="66"/>
      <c r="AS37" s="22"/>
    </row>
    <row r="38" spans="1:45" ht="17.100000000000001" customHeight="1">
      <c r="A38" s="4"/>
      <c r="B38" s="6"/>
      <c r="C38" s="143" t="s">
        <v>9</v>
      </c>
      <c r="D38" s="166">
        <v>0</v>
      </c>
      <c r="E38" s="166">
        <v>3734</v>
      </c>
      <c r="F38" s="166">
        <v>0</v>
      </c>
      <c r="G38" s="166">
        <v>0</v>
      </c>
      <c r="H38" s="166">
        <v>16440</v>
      </c>
      <c r="I38" s="166">
        <v>122019</v>
      </c>
      <c r="J38" s="166">
        <v>2829</v>
      </c>
      <c r="K38" s="166">
        <v>13771</v>
      </c>
      <c r="L38" s="166">
        <v>4655</v>
      </c>
      <c r="M38" s="166">
        <v>184</v>
      </c>
      <c r="N38" s="166">
        <v>1184</v>
      </c>
      <c r="O38" s="166">
        <v>0</v>
      </c>
      <c r="P38" s="166">
        <v>42017</v>
      </c>
      <c r="Q38" s="166">
        <v>3726</v>
      </c>
      <c r="R38" s="166">
        <v>1220</v>
      </c>
      <c r="S38" s="166">
        <v>766</v>
      </c>
      <c r="T38" s="166">
        <v>0</v>
      </c>
      <c r="U38" s="166">
        <v>175</v>
      </c>
      <c r="V38" s="166">
        <v>2228</v>
      </c>
      <c r="W38" s="166">
        <v>169</v>
      </c>
      <c r="X38" s="166">
        <v>196</v>
      </c>
      <c r="Y38" s="166">
        <v>65057</v>
      </c>
      <c r="Z38" s="166">
        <v>0</v>
      </c>
      <c r="AA38" s="166">
        <v>40</v>
      </c>
      <c r="AB38" s="166">
        <v>7783</v>
      </c>
      <c r="AC38" s="166">
        <v>0</v>
      </c>
      <c r="AD38" s="166">
        <v>0</v>
      </c>
      <c r="AE38" s="166">
        <v>1537</v>
      </c>
      <c r="AF38" s="166">
        <v>0</v>
      </c>
      <c r="AG38" s="166">
        <v>0</v>
      </c>
      <c r="AH38" s="166">
        <v>0</v>
      </c>
      <c r="AI38" s="166">
        <v>1578</v>
      </c>
      <c r="AJ38" s="166">
        <v>24</v>
      </c>
      <c r="AK38" s="166">
        <v>0</v>
      </c>
      <c r="AL38" s="166">
        <v>0</v>
      </c>
      <c r="AM38" s="166">
        <v>38</v>
      </c>
      <c r="AN38" s="166">
        <v>11235833</v>
      </c>
      <c r="AO38" s="166">
        <v>1709</v>
      </c>
      <c r="AP38" s="166">
        <v>0</v>
      </c>
      <c r="AQ38" s="167">
        <v>11528912</v>
      </c>
      <c r="AR38" s="67"/>
      <c r="AS38" s="3"/>
    </row>
    <row r="39" spans="1:45" ht="17.100000000000001" customHeight="1">
      <c r="A39" s="22"/>
      <c r="B39" s="23"/>
      <c r="C39" s="143" t="s">
        <v>48</v>
      </c>
      <c r="D39" s="166">
        <v>0</v>
      </c>
      <c r="E39" s="166">
        <v>1317</v>
      </c>
      <c r="F39" s="166">
        <v>0</v>
      </c>
      <c r="G39" s="166">
        <v>0</v>
      </c>
      <c r="H39" s="166">
        <v>8566</v>
      </c>
      <c r="I39" s="166">
        <v>2573</v>
      </c>
      <c r="J39" s="166">
        <v>2393</v>
      </c>
      <c r="K39" s="166">
        <v>5652</v>
      </c>
      <c r="L39" s="166">
        <v>351</v>
      </c>
      <c r="M39" s="166">
        <v>87</v>
      </c>
      <c r="N39" s="166">
        <v>224</v>
      </c>
      <c r="O39" s="166">
        <v>0</v>
      </c>
      <c r="P39" s="166">
        <v>15743</v>
      </c>
      <c r="Q39" s="166">
        <v>1399</v>
      </c>
      <c r="R39" s="166">
        <v>511</v>
      </c>
      <c r="S39" s="166">
        <v>145</v>
      </c>
      <c r="T39" s="166">
        <v>0</v>
      </c>
      <c r="U39" s="166">
        <v>5</v>
      </c>
      <c r="V39" s="166">
        <v>2228</v>
      </c>
      <c r="W39" s="166">
        <v>0</v>
      </c>
      <c r="X39" s="166">
        <v>91</v>
      </c>
      <c r="Y39" s="166">
        <v>56484</v>
      </c>
      <c r="Z39" s="166">
        <v>0</v>
      </c>
      <c r="AA39" s="166">
        <v>7</v>
      </c>
      <c r="AB39" s="166">
        <v>7428</v>
      </c>
      <c r="AC39" s="166">
        <v>0</v>
      </c>
      <c r="AD39" s="166">
        <v>0</v>
      </c>
      <c r="AE39" s="166">
        <v>638</v>
      </c>
      <c r="AF39" s="166">
        <v>0</v>
      </c>
      <c r="AG39" s="166">
        <v>0</v>
      </c>
      <c r="AH39" s="166">
        <v>0</v>
      </c>
      <c r="AI39" s="166">
        <v>1453</v>
      </c>
      <c r="AJ39" s="166">
        <v>24</v>
      </c>
      <c r="AK39" s="166">
        <v>0</v>
      </c>
      <c r="AL39" s="166">
        <v>0</v>
      </c>
      <c r="AM39" s="166">
        <v>38</v>
      </c>
      <c r="AN39" s="166">
        <v>597908</v>
      </c>
      <c r="AO39" s="166">
        <v>153</v>
      </c>
      <c r="AP39" s="166">
        <v>0</v>
      </c>
      <c r="AQ39" s="167">
        <v>705418</v>
      </c>
      <c r="AR39" s="66"/>
      <c r="AS39" s="22"/>
    </row>
    <row r="40" spans="1:45" ht="17.100000000000001" customHeight="1">
      <c r="A40" s="22"/>
      <c r="B40" s="23"/>
      <c r="C40" s="143" t="s">
        <v>49</v>
      </c>
      <c r="D40" s="166">
        <v>0</v>
      </c>
      <c r="E40" s="166">
        <v>2417</v>
      </c>
      <c r="F40" s="166">
        <v>0</v>
      </c>
      <c r="G40" s="166">
        <v>0</v>
      </c>
      <c r="H40" s="166">
        <v>7874</v>
      </c>
      <c r="I40" s="166">
        <v>119446</v>
      </c>
      <c r="J40" s="166">
        <v>436</v>
      </c>
      <c r="K40" s="166">
        <v>8119</v>
      </c>
      <c r="L40" s="166">
        <v>4304</v>
      </c>
      <c r="M40" s="166">
        <v>97</v>
      </c>
      <c r="N40" s="166">
        <v>960</v>
      </c>
      <c r="O40" s="166">
        <v>0</v>
      </c>
      <c r="P40" s="166">
        <v>26274</v>
      </c>
      <c r="Q40" s="166">
        <v>2327</v>
      </c>
      <c r="R40" s="166">
        <v>709</v>
      </c>
      <c r="S40" s="166">
        <v>621</v>
      </c>
      <c r="T40" s="166">
        <v>0</v>
      </c>
      <c r="U40" s="166">
        <v>170</v>
      </c>
      <c r="V40" s="166">
        <v>0</v>
      </c>
      <c r="W40" s="166">
        <v>169</v>
      </c>
      <c r="X40" s="166">
        <v>105</v>
      </c>
      <c r="Y40" s="166">
        <v>8573</v>
      </c>
      <c r="Z40" s="166">
        <v>0</v>
      </c>
      <c r="AA40" s="166">
        <v>33</v>
      </c>
      <c r="AB40" s="166">
        <v>355</v>
      </c>
      <c r="AC40" s="166">
        <v>0</v>
      </c>
      <c r="AD40" s="166">
        <v>0</v>
      </c>
      <c r="AE40" s="166">
        <v>899</v>
      </c>
      <c r="AF40" s="166">
        <v>0</v>
      </c>
      <c r="AG40" s="166">
        <v>0</v>
      </c>
      <c r="AH40" s="166">
        <v>0</v>
      </c>
      <c r="AI40" s="166">
        <v>125</v>
      </c>
      <c r="AJ40" s="166">
        <v>0</v>
      </c>
      <c r="AK40" s="166">
        <v>0</v>
      </c>
      <c r="AL40" s="166">
        <v>0</v>
      </c>
      <c r="AM40" s="166">
        <v>0</v>
      </c>
      <c r="AN40" s="166">
        <v>10637925</v>
      </c>
      <c r="AO40" s="166">
        <v>1556</v>
      </c>
      <c r="AP40" s="166">
        <v>0</v>
      </c>
      <c r="AQ40" s="167">
        <v>10823494</v>
      </c>
      <c r="AR40" s="66"/>
      <c r="AS40" s="22"/>
    </row>
    <row r="41" spans="1:45" ht="17.100000000000001" customHeight="1">
      <c r="A41" s="4"/>
      <c r="B41" s="6"/>
      <c r="C41" s="143" t="s">
        <v>10</v>
      </c>
      <c r="D41" s="166">
        <v>0</v>
      </c>
      <c r="E41" s="166">
        <v>0</v>
      </c>
      <c r="F41" s="166">
        <v>0</v>
      </c>
      <c r="G41" s="166">
        <v>0</v>
      </c>
      <c r="H41" s="166">
        <v>292</v>
      </c>
      <c r="I41" s="166">
        <v>1379</v>
      </c>
      <c r="J41" s="166">
        <v>0</v>
      </c>
      <c r="K41" s="166">
        <v>1454</v>
      </c>
      <c r="L41" s="166">
        <v>0</v>
      </c>
      <c r="M41" s="166">
        <v>6</v>
      </c>
      <c r="N41" s="166">
        <v>721</v>
      </c>
      <c r="O41" s="166">
        <v>0</v>
      </c>
      <c r="P41" s="166">
        <v>36976</v>
      </c>
      <c r="Q41" s="166">
        <v>208</v>
      </c>
      <c r="R41" s="166">
        <v>0</v>
      </c>
      <c r="S41" s="166">
        <v>164</v>
      </c>
      <c r="T41" s="166">
        <v>0</v>
      </c>
      <c r="U41" s="166">
        <v>0</v>
      </c>
      <c r="V41" s="166">
        <v>0</v>
      </c>
      <c r="W41" s="166">
        <v>39</v>
      </c>
      <c r="X41" s="166">
        <v>0</v>
      </c>
      <c r="Y41" s="166">
        <v>1438</v>
      </c>
      <c r="Z41" s="166">
        <v>0</v>
      </c>
      <c r="AA41" s="166">
        <v>0</v>
      </c>
      <c r="AB41" s="166">
        <v>0</v>
      </c>
      <c r="AC41" s="166">
        <v>0</v>
      </c>
      <c r="AD41" s="166">
        <v>0</v>
      </c>
      <c r="AE41" s="166">
        <v>306</v>
      </c>
      <c r="AF41" s="166">
        <v>0</v>
      </c>
      <c r="AG41" s="166">
        <v>0</v>
      </c>
      <c r="AH41" s="166">
        <v>0</v>
      </c>
      <c r="AI41" s="166">
        <v>0</v>
      </c>
      <c r="AJ41" s="166">
        <v>798</v>
      </c>
      <c r="AK41" s="166">
        <v>0</v>
      </c>
      <c r="AL41" s="166">
        <v>0</v>
      </c>
      <c r="AM41" s="166">
        <v>0</v>
      </c>
      <c r="AN41" s="166">
        <v>326567</v>
      </c>
      <c r="AO41" s="166">
        <v>482</v>
      </c>
      <c r="AP41" s="166">
        <v>90</v>
      </c>
      <c r="AQ41" s="167">
        <v>370920</v>
      </c>
      <c r="AR41" s="67"/>
      <c r="AS41" s="3"/>
    </row>
    <row r="42" spans="1:45" ht="17.100000000000001" customHeight="1">
      <c r="A42" s="22"/>
      <c r="B42" s="23"/>
      <c r="C42" s="143" t="s">
        <v>48</v>
      </c>
      <c r="D42" s="166">
        <v>0</v>
      </c>
      <c r="E42" s="166">
        <v>0</v>
      </c>
      <c r="F42" s="166">
        <v>0</v>
      </c>
      <c r="G42" s="166">
        <v>0</v>
      </c>
      <c r="H42" s="166">
        <v>292</v>
      </c>
      <c r="I42" s="166">
        <v>1264</v>
      </c>
      <c r="J42" s="166">
        <v>0</v>
      </c>
      <c r="K42" s="166">
        <v>1454</v>
      </c>
      <c r="L42" s="166">
        <v>0</v>
      </c>
      <c r="M42" s="166">
        <v>6</v>
      </c>
      <c r="N42" s="166">
        <v>46</v>
      </c>
      <c r="O42" s="166">
        <v>0</v>
      </c>
      <c r="P42" s="166">
        <v>13285</v>
      </c>
      <c r="Q42" s="166">
        <v>204</v>
      </c>
      <c r="R42" s="166">
        <v>0</v>
      </c>
      <c r="S42" s="166">
        <v>68</v>
      </c>
      <c r="T42" s="166">
        <v>0</v>
      </c>
      <c r="U42" s="166">
        <v>0</v>
      </c>
      <c r="V42" s="166">
        <v>0</v>
      </c>
      <c r="W42" s="166">
        <v>0</v>
      </c>
      <c r="X42" s="166">
        <v>0</v>
      </c>
      <c r="Y42" s="166">
        <v>647</v>
      </c>
      <c r="Z42" s="166">
        <v>0</v>
      </c>
      <c r="AA42" s="166">
        <v>0</v>
      </c>
      <c r="AB42" s="166">
        <v>0</v>
      </c>
      <c r="AC42" s="166">
        <v>0</v>
      </c>
      <c r="AD42" s="166">
        <v>0</v>
      </c>
      <c r="AE42" s="166">
        <v>167</v>
      </c>
      <c r="AF42" s="166">
        <v>0</v>
      </c>
      <c r="AG42" s="166">
        <v>0</v>
      </c>
      <c r="AH42" s="166">
        <v>0</v>
      </c>
      <c r="AI42" s="166">
        <v>0</v>
      </c>
      <c r="AJ42" s="166">
        <v>575</v>
      </c>
      <c r="AK42" s="166">
        <v>0</v>
      </c>
      <c r="AL42" s="166">
        <v>0</v>
      </c>
      <c r="AM42" s="166">
        <v>0</v>
      </c>
      <c r="AN42" s="166">
        <v>137764</v>
      </c>
      <c r="AO42" s="166">
        <v>311</v>
      </c>
      <c r="AP42" s="166">
        <v>90</v>
      </c>
      <c r="AQ42" s="167">
        <v>156173</v>
      </c>
      <c r="AR42" s="66"/>
      <c r="AS42" s="22"/>
    </row>
    <row r="43" spans="1:45" ht="17.100000000000001" customHeight="1">
      <c r="A43" s="22"/>
      <c r="B43" s="23"/>
      <c r="C43" s="143" t="s">
        <v>49</v>
      </c>
      <c r="D43" s="166">
        <v>0</v>
      </c>
      <c r="E43" s="166">
        <v>0</v>
      </c>
      <c r="F43" s="166">
        <v>0</v>
      </c>
      <c r="G43" s="166">
        <v>0</v>
      </c>
      <c r="H43" s="166">
        <v>0</v>
      </c>
      <c r="I43" s="166">
        <v>115</v>
      </c>
      <c r="J43" s="166">
        <v>0</v>
      </c>
      <c r="K43" s="166">
        <v>0</v>
      </c>
      <c r="L43" s="166">
        <v>0</v>
      </c>
      <c r="M43" s="166">
        <v>0</v>
      </c>
      <c r="N43" s="166">
        <v>675</v>
      </c>
      <c r="O43" s="166">
        <v>0</v>
      </c>
      <c r="P43" s="166">
        <v>23691</v>
      </c>
      <c r="Q43" s="166">
        <v>4</v>
      </c>
      <c r="R43" s="166">
        <v>0</v>
      </c>
      <c r="S43" s="166">
        <v>96</v>
      </c>
      <c r="T43" s="166">
        <v>0</v>
      </c>
      <c r="U43" s="166">
        <v>0</v>
      </c>
      <c r="V43" s="166">
        <v>0</v>
      </c>
      <c r="W43" s="166">
        <v>39</v>
      </c>
      <c r="X43" s="166">
        <v>0</v>
      </c>
      <c r="Y43" s="166">
        <v>791</v>
      </c>
      <c r="Z43" s="166">
        <v>0</v>
      </c>
      <c r="AA43" s="166">
        <v>0</v>
      </c>
      <c r="AB43" s="166">
        <v>0</v>
      </c>
      <c r="AC43" s="166">
        <v>0</v>
      </c>
      <c r="AD43" s="166">
        <v>0</v>
      </c>
      <c r="AE43" s="166">
        <v>139</v>
      </c>
      <c r="AF43" s="166">
        <v>0</v>
      </c>
      <c r="AG43" s="166">
        <v>0</v>
      </c>
      <c r="AH43" s="166">
        <v>0</v>
      </c>
      <c r="AI43" s="166">
        <v>0</v>
      </c>
      <c r="AJ43" s="166">
        <v>223</v>
      </c>
      <c r="AK43" s="166">
        <v>0</v>
      </c>
      <c r="AL43" s="166">
        <v>0</v>
      </c>
      <c r="AM43" s="166">
        <v>0</v>
      </c>
      <c r="AN43" s="166">
        <v>188803</v>
      </c>
      <c r="AO43" s="166">
        <v>171</v>
      </c>
      <c r="AP43" s="166">
        <v>0</v>
      </c>
      <c r="AQ43" s="167">
        <v>214747</v>
      </c>
      <c r="AR43" s="66"/>
      <c r="AS43" s="22"/>
    </row>
    <row r="44" spans="1:45" ht="17.100000000000001" customHeight="1">
      <c r="A44" s="4"/>
      <c r="B44" s="6"/>
      <c r="C44" s="142" t="s">
        <v>101</v>
      </c>
      <c r="D44" s="166">
        <v>0</v>
      </c>
      <c r="E44" s="166">
        <v>10173.5</v>
      </c>
      <c r="F44" s="166">
        <v>0</v>
      </c>
      <c r="G44" s="166">
        <v>0</v>
      </c>
      <c r="H44" s="166">
        <v>20083.5</v>
      </c>
      <c r="I44" s="166">
        <v>146987</v>
      </c>
      <c r="J44" s="166">
        <v>2829</v>
      </c>
      <c r="K44" s="166">
        <v>76229.5</v>
      </c>
      <c r="L44" s="166">
        <v>10590.5</v>
      </c>
      <c r="M44" s="166">
        <v>450.5</v>
      </c>
      <c r="N44" s="166">
        <v>2818</v>
      </c>
      <c r="O44" s="166">
        <v>0</v>
      </c>
      <c r="P44" s="166">
        <v>290624</v>
      </c>
      <c r="Q44" s="166">
        <v>7035.5</v>
      </c>
      <c r="R44" s="166">
        <v>2286</v>
      </c>
      <c r="S44" s="166">
        <v>2081</v>
      </c>
      <c r="T44" s="166">
        <v>0</v>
      </c>
      <c r="U44" s="166">
        <v>1519.5</v>
      </c>
      <c r="V44" s="166">
        <v>2228</v>
      </c>
      <c r="W44" s="166">
        <v>689</v>
      </c>
      <c r="X44" s="166">
        <v>196</v>
      </c>
      <c r="Y44" s="166">
        <v>177404</v>
      </c>
      <c r="Z44" s="166">
        <v>0</v>
      </c>
      <c r="AA44" s="166">
        <v>72.5</v>
      </c>
      <c r="AB44" s="166">
        <v>16015</v>
      </c>
      <c r="AC44" s="166">
        <v>0</v>
      </c>
      <c r="AD44" s="166">
        <v>0</v>
      </c>
      <c r="AE44" s="166">
        <v>3474.5</v>
      </c>
      <c r="AF44" s="166">
        <v>0</v>
      </c>
      <c r="AG44" s="166">
        <v>0</v>
      </c>
      <c r="AH44" s="166">
        <v>58</v>
      </c>
      <c r="AI44" s="166">
        <v>1646.5</v>
      </c>
      <c r="AJ44" s="166">
        <v>2051</v>
      </c>
      <c r="AK44" s="166">
        <v>0</v>
      </c>
      <c r="AL44" s="166">
        <v>0</v>
      </c>
      <c r="AM44" s="166">
        <v>38</v>
      </c>
      <c r="AN44" s="166">
        <v>16868311</v>
      </c>
      <c r="AO44" s="166">
        <v>3383</v>
      </c>
      <c r="AP44" s="166">
        <v>90</v>
      </c>
      <c r="AQ44" s="167">
        <v>17649364</v>
      </c>
      <c r="AR44" s="67"/>
      <c r="AS44" s="3"/>
    </row>
    <row r="45" spans="1:45" ht="17.100000000000001" customHeight="1">
      <c r="A45" s="4"/>
      <c r="B45" s="6"/>
      <c r="C45" s="144" t="s">
        <v>119</v>
      </c>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53">
        <v>252900.89596623241</v>
      </c>
      <c r="AR45" s="67"/>
      <c r="AS45" s="3"/>
    </row>
    <row r="46" spans="1:45" ht="17.100000000000001" customHeight="1">
      <c r="A46" s="4"/>
      <c r="B46" s="6"/>
      <c r="C46" s="144" t="s">
        <v>120</v>
      </c>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53">
        <v>984576.23686999339</v>
      </c>
      <c r="AR46" s="67"/>
      <c r="AS46" s="3"/>
    </row>
    <row r="47" spans="1:45" ht="24.95" customHeight="1">
      <c r="A47" s="30"/>
      <c r="B47" s="24"/>
      <c r="C47" s="142" t="s">
        <v>104</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70"/>
      <c r="AR47" s="65"/>
      <c r="AS47" s="30"/>
    </row>
    <row r="48" spans="1:45" ht="17.100000000000001" customHeight="1">
      <c r="A48" s="22"/>
      <c r="B48" s="21"/>
      <c r="C48" s="143" t="s">
        <v>8</v>
      </c>
      <c r="D48" s="166">
        <v>0</v>
      </c>
      <c r="E48" s="166">
        <v>0</v>
      </c>
      <c r="F48" s="166">
        <v>0</v>
      </c>
      <c r="G48" s="166">
        <v>0</v>
      </c>
      <c r="H48" s="166">
        <v>0</v>
      </c>
      <c r="I48" s="166">
        <v>0</v>
      </c>
      <c r="J48" s="166">
        <v>0</v>
      </c>
      <c r="K48" s="166">
        <v>0</v>
      </c>
      <c r="L48" s="166">
        <v>0</v>
      </c>
      <c r="M48" s="166">
        <v>0</v>
      </c>
      <c r="N48" s="166">
        <v>0</v>
      </c>
      <c r="O48" s="166">
        <v>0</v>
      </c>
      <c r="P48" s="166">
        <v>46639.5</v>
      </c>
      <c r="Q48" s="166">
        <v>408.5</v>
      </c>
      <c r="R48" s="166">
        <v>0</v>
      </c>
      <c r="S48" s="166">
        <v>0</v>
      </c>
      <c r="T48" s="166">
        <v>0</v>
      </c>
      <c r="U48" s="166">
        <v>0</v>
      </c>
      <c r="V48" s="166">
        <v>0</v>
      </c>
      <c r="W48" s="166">
        <v>43.5</v>
      </c>
      <c r="X48" s="166">
        <v>0</v>
      </c>
      <c r="Y48" s="166">
        <v>105</v>
      </c>
      <c r="Z48" s="166">
        <v>0</v>
      </c>
      <c r="AA48" s="166">
        <v>0</v>
      </c>
      <c r="AB48" s="166">
        <v>0</v>
      </c>
      <c r="AC48" s="166">
        <v>0</v>
      </c>
      <c r="AD48" s="166">
        <v>0</v>
      </c>
      <c r="AE48" s="166">
        <v>0</v>
      </c>
      <c r="AF48" s="166">
        <v>0</v>
      </c>
      <c r="AG48" s="166">
        <v>0</v>
      </c>
      <c r="AH48" s="166">
        <v>47</v>
      </c>
      <c r="AI48" s="166">
        <v>0</v>
      </c>
      <c r="AJ48" s="166">
        <v>0</v>
      </c>
      <c r="AK48" s="166">
        <v>0</v>
      </c>
      <c r="AL48" s="166">
        <v>0</v>
      </c>
      <c r="AM48" s="166">
        <v>168</v>
      </c>
      <c r="AN48" s="166">
        <v>488822.5</v>
      </c>
      <c r="AO48" s="166">
        <v>0</v>
      </c>
      <c r="AP48" s="166">
        <v>0</v>
      </c>
      <c r="AQ48" s="167">
        <v>536234</v>
      </c>
      <c r="AR48" s="66"/>
      <c r="AS48" s="22"/>
    </row>
    <row r="49" spans="1:45" ht="17.100000000000001" customHeight="1">
      <c r="A49" s="22"/>
      <c r="B49" s="23"/>
      <c r="C49" s="143" t="s">
        <v>48</v>
      </c>
      <c r="D49" s="166">
        <v>0</v>
      </c>
      <c r="E49" s="166">
        <v>0</v>
      </c>
      <c r="F49" s="166">
        <v>0</v>
      </c>
      <c r="G49" s="166">
        <v>0</v>
      </c>
      <c r="H49" s="166">
        <v>0</v>
      </c>
      <c r="I49" s="166">
        <v>0</v>
      </c>
      <c r="J49" s="166">
        <v>0</v>
      </c>
      <c r="K49" s="166">
        <v>0</v>
      </c>
      <c r="L49" s="166">
        <v>0</v>
      </c>
      <c r="M49" s="166">
        <v>0</v>
      </c>
      <c r="N49" s="166">
        <v>0</v>
      </c>
      <c r="O49" s="166">
        <v>0</v>
      </c>
      <c r="P49" s="166">
        <v>13986.5</v>
      </c>
      <c r="Q49" s="166">
        <v>16.5</v>
      </c>
      <c r="R49" s="166">
        <v>0</v>
      </c>
      <c r="S49" s="166">
        <v>0</v>
      </c>
      <c r="T49" s="166">
        <v>0</v>
      </c>
      <c r="U49" s="166">
        <v>0</v>
      </c>
      <c r="V49" s="166">
        <v>0</v>
      </c>
      <c r="W49" s="166">
        <v>14.5</v>
      </c>
      <c r="X49" s="166">
        <v>0</v>
      </c>
      <c r="Y49" s="166">
        <v>45</v>
      </c>
      <c r="Z49" s="166">
        <v>0</v>
      </c>
      <c r="AA49" s="166">
        <v>0</v>
      </c>
      <c r="AB49" s="166">
        <v>0</v>
      </c>
      <c r="AC49" s="166">
        <v>0</v>
      </c>
      <c r="AD49" s="166">
        <v>0</v>
      </c>
      <c r="AE49" s="166">
        <v>0</v>
      </c>
      <c r="AF49" s="166">
        <v>0</v>
      </c>
      <c r="AG49" s="166">
        <v>0</v>
      </c>
      <c r="AH49" s="166">
        <v>0</v>
      </c>
      <c r="AI49" s="166">
        <v>0</v>
      </c>
      <c r="AJ49" s="166">
        <v>0</v>
      </c>
      <c r="AK49" s="166">
        <v>0</v>
      </c>
      <c r="AL49" s="166">
        <v>0</v>
      </c>
      <c r="AM49" s="166">
        <v>9</v>
      </c>
      <c r="AN49" s="166">
        <v>166623.5</v>
      </c>
      <c r="AO49" s="166">
        <v>0</v>
      </c>
      <c r="AP49" s="166">
        <v>0</v>
      </c>
      <c r="AQ49" s="167">
        <v>180695</v>
      </c>
      <c r="AR49" s="66"/>
      <c r="AS49" s="22"/>
    </row>
    <row r="50" spans="1:45" ht="17.100000000000001" customHeight="1">
      <c r="A50" s="22"/>
      <c r="B50" s="23"/>
      <c r="C50" s="143" t="s">
        <v>49</v>
      </c>
      <c r="D50" s="166">
        <v>0</v>
      </c>
      <c r="E50" s="166">
        <v>0</v>
      </c>
      <c r="F50" s="166">
        <v>0</v>
      </c>
      <c r="G50" s="166">
        <v>0</v>
      </c>
      <c r="H50" s="166">
        <v>0</v>
      </c>
      <c r="I50" s="166">
        <v>0</v>
      </c>
      <c r="J50" s="166">
        <v>0</v>
      </c>
      <c r="K50" s="166">
        <v>0</v>
      </c>
      <c r="L50" s="166">
        <v>0</v>
      </c>
      <c r="M50" s="166">
        <v>0</v>
      </c>
      <c r="N50" s="166">
        <v>0</v>
      </c>
      <c r="O50" s="166">
        <v>0</v>
      </c>
      <c r="P50" s="166">
        <v>32653</v>
      </c>
      <c r="Q50" s="166">
        <v>392</v>
      </c>
      <c r="R50" s="166">
        <v>0</v>
      </c>
      <c r="S50" s="166">
        <v>0</v>
      </c>
      <c r="T50" s="166">
        <v>0</v>
      </c>
      <c r="U50" s="166">
        <v>0</v>
      </c>
      <c r="V50" s="166">
        <v>0</v>
      </c>
      <c r="W50" s="166">
        <v>29</v>
      </c>
      <c r="X50" s="166">
        <v>0</v>
      </c>
      <c r="Y50" s="166">
        <v>60</v>
      </c>
      <c r="Z50" s="166">
        <v>0</v>
      </c>
      <c r="AA50" s="166">
        <v>0</v>
      </c>
      <c r="AB50" s="166">
        <v>0</v>
      </c>
      <c r="AC50" s="166">
        <v>0</v>
      </c>
      <c r="AD50" s="166">
        <v>0</v>
      </c>
      <c r="AE50" s="166">
        <v>0</v>
      </c>
      <c r="AF50" s="166">
        <v>0</v>
      </c>
      <c r="AG50" s="166">
        <v>0</v>
      </c>
      <c r="AH50" s="166">
        <v>47</v>
      </c>
      <c r="AI50" s="166">
        <v>0</v>
      </c>
      <c r="AJ50" s="166">
        <v>0</v>
      </c>
      <c r="AK50" s="166">
        <v>0</v>
      </c>
      <c r="AL50" s="166">
        <v>0</v>
      </c>
      <c r="AM50" s="166">
        <v>159</v>
      </c>
      <c r="AN50" s="166">
        <v>322199</v>
      </c>
      <c r="AO50" s="166">
        <v>0</v>
      </c>
      <c r="AP50" s="166">
        <v>0</v>
      </c>
      <c r="AQ50" s="167">
        <v>355539</v>
      </c>
      <c r="AR50" s="66"/>
      <c r="AS50" s="22"/>
    </row>
    <row r="51" spans="1:45" ht="17.100000000000001" customHeight="1">
      <c r="A51" s="4"/>
      <c r="B51" s="6"/>
      <c r="C51" s="143" t="s">
        <v>9</v>
      </c>
      <c r="D51" s="166">
        <v>0</v>
      </c>
      <c r="E51" s="166">
        <v>0</v>
      </c>
      <c r="F51" s="166">
        <v>0</v>
      </c>
      <c r="G51" s="166">
        <v>0</v>
      </c>
      <c r="H51" s="166">
        <v>0</v>
      </c>
      <c r="I51" s="166">
        <v>0</v>
      </c>
      <c r="J51" s="166">
        <v>0</v>
      </c>
      <c r="K51" s="166">
        <v>0</v>
      </c>
      <c r="L51" s="166">
        <v>0</v>
      </c>
      <c r="M51" s="166">
        <v>0</v>
      </c>
      <c r="N51" s="166">
        <v>0</v>
      </c>
      <c r="O51" s="166">
        <v>1190</v>
      </c>
      <c r="P51" s="166">
        <v>22713</v>
      </c>
      <c r="Q51" s="166">
        <v>411</v>
      </c>
      <c r="R51" s="166">
        <v>0</v>
      </c>
      <c r="S51" s="166">
        <v>0</v>
      </c>
      <c r="T51" s="166">
        <v>0</v>
      </c>
      <c r="U51" s="166">
        <v>0</v>
      </c>
      <c r="V51" s="166">
        <v>0</v>
      </c>
      <c r="W51" s="166">
        <v>137</v>
      </c>
      <c r="X51" s="166">
        <v>0</v>
      </c>
      <c r="Y51" s="166">
        <v>233</v>
      </c>
      <c r="Z51" s="166">
        <v>0</v>
      </c>
      <c r="AA51" s="166">
        <v>0</v>
      </c>
      <c r="AB51" s="166">
        <v>0</v>
      </c>
      <c r="AC51" s="166">
        <v>0</v>
      </c>
      <c r="AD51" s="166">
        <v>0</v>
      </c>
      <c r="AE51" s="166">
        <v>0</v>
      </c>
      <c r="AF51" s="166">
        <v>0</v>
      </c>
      <c r="AG51" s="166">
        <v>0</v>
      </c>
      <c r="AH51" s="166">
        <v>0</v>
      </c>
      <c r="AI51" s="166">
        <v>0</v>
      </c>
      <c r="AJ51" s="166">
        <v>0</v>
      </c>
      <c r="AK51" s="166">
        <v>0</v>
      </c>
      <c r="AL51" s="166">
        <v>0</v>
      </c>
      <c r="AM51" s="166">
        <v>16999</v>
      </c>
      <c r="AN51" s="166">
        <v>484024</v>
      </c>
      <c r="AO51" s="166">
        <v>0</v>
      </c>
      <c r="AP51" s="166">
        <v>0</v>
      </c>
      <c r="AQ51" s="167">
        <v>525707</v>
      </c>
      <c r="AR51" s="67"/>
      <c r="AS51" s="3"/>
    </row>
    <row r="52" spans="1:45" ht="17.100000000000001" customHeight="1">
      <c r="A52" s="22"/>
      <c r="B52" s="23"/>
      <c r="C52" s="143" t="s">
        <v>48</v>
      </c>
      <c r="D52" s="166">
        <v>0</v>
      </c>
      <c r="E52" s="166">
        <v>0</v>
      </c>
      <c r="F52" s="166">
        <v>0</v>
      </c>
      <c r="G52" s="166">
        <v>0</v>
      </c>
      <c r="H52" s="166">
        <v>0</v>
      </c>
      <c r="I52" s="166">
        <v>0</v>
      </c>
      <c r="J52" s="166">
        <v>0</v>
      </c>
      <c r="K52" s="166">
        <v>0</v>
      </c>
      <c r="L52" s="166">
        <v>0</v>
      </c>
      <c r="M52" s="166">
        <v>0</v>
      </c>
      <c r="N52" s="166">
        <v>0</v>
      </c>
      <c r="O52" s="166">
        <v>0</v>
      </c>
      <c r="P52" s="166">
        <v>17564</v>
      </c>
      <c r="Q52" s="166">
        <v>366</v>
      </c>
      <c r="R52" s="166">
        <v>0</v>
      </c>
      <c r="S52" s="166">
        <v>0</v>
      </c>
      <c r="T52" s="166">
        <v>0</v>
      </c>
      <c r="U52" s="166">
        <v>0</v>
      </c>
      <c r="V52" s="166">
        <v>0</v>
      </c>
      <c r="W52" s="166">
        <v>127</v>
      </c>
      <c r="X52" s="166">
        <v>0</v>
      </c>
      <c r="Y52" s="166">
        <v>0</v>
      </c>
      <c r="Z52" s="166">
        <v>0</v>
      </c>
      <c r="AA52" s="166">
        <v>0</v>
      </c>
      <c r="AB52" s="166">
        <v>0</v>
      </c>
      <c r="AC52" s="166">
        <v>0</v>
      </c>
      <c r="AD52" s="166">
        <v>0</v>
      </c>
      <c r="AE52" s="166">
        <v>0</v>
      </c>
      <c r="AF52" s="166">
        <v>0</v>
      </c>
      <c r="AG52" s="166">
        <v>0</v>
      </c>
      <c r="AH52" s="166">
        <v>0</v>
      </c>
      <c r="AI52" s="166">
        <v>0</v>
      </c>
      <c r="AJ52" s="166">
        <v>0</v>
      </c>
      <c r="AK52" s="166">
        <v>0</v>
      </c>
      <c r="AL52" s="166">
        <v>0</v>
      </c>
      <c r="AM52" s="166">
        <v>4428</v>
      </c>
      <c r="AN52" s="166">
        <v>319027</v>
      </c>
      <c r="AO52" s="166">
        <v>0</v>
      </c>
      <c r="AP52" s="166">
        <v>0</v>
      </c>
      <c r="AQ52" s="167">
        <v>341512</v>
      </c>
      <c r="AR52" s="66"/>
      <c r="AS52" s="22"/>
    </row>
    <row r="53" spans="1:45" ht="17.100000000000001" customHeight="1">
      <c r="A53" s="22"/>
      <c r="B53" s="23"/>
      <c r="C53" s="143" t="s">
        <v>49</v>
      </c>
      <c r="D53" s="166">
        <v>0</v>
      </c>
      <c r="E53" s="166">
        <v>0</v>
      </c>
      <c r="F53" s="166">
        <v>0</v>
      </c>
      <c r="G53" s="166">
        <v>0</v>
      </c>
      <c r="H53" s="166">
        <v>0</v>
      </c>
      <c r="I53" s="166">
        <v>0</v>
      </c>
      <c r="J53" s="166">
        <v>0</v>
      </c>
      <c r="K53" s="166">
        <v>0</v>
      </c>
      <c r="L53" s="166">
        <v>0</v>
      </c>
      <c r="M53" s="166">
        <v>0</v>
      </c>
      <c r="N53" s="166">
        <v>0</v>
      </c>
      <c r="O53" s="166">
        <v>1190</v>
      </c>
      <c r="P53" s="166">
        <v>5149</v>
      </c>
      <c r="Q53" s="166">
        <v>45</v>
      </c>
      <c r="R53" s="166">
        <v>0</v>
      </c>
      <c r="S53" s="166">
        <v>0</v>
      </c>
      <c r="T53" s="166">
        <v>0</v>
      </c>
      <c r="U53" s="166">
        <v>0</v>
      </c>
      <c r="V53" s="166">
        <v>0</v>
      </c>
      <c r="W53" s="166">
        <v>10</v>
      </c>
      <c r="X53" s="166">
        <v>0</v>
      </c>
      <c r="Y53" s="166">
        <v>233</v>
      </c>
      <c r="Z53" s="166">
        <v>0</v>
      </c>
      <c r="AA53" s="166">
        <v>0</v>
      </c>
      <c r="AB53" s="166">
        <v>0</v>
      </c>
      <c r="AC53" s="166">
        <v>0</v>
      </c>
      <c r="AD53" s="166">
        <v>0</v>
      </c>
      <c r="AE53" s="166">
        <v>0</v>
      </c>
      <c r="AF53" s="166">
        <v>0</v>
      </c>
      <c r="AG53" s="166">
        <v>0</v>
      </c>
      <c r="AH53" s="166">
        <v>0</v>
      </c>
      <c r="AI53" s="166">
        <v>0</v>
      </c>
      <c r="AJ53" s="166">
        <v>0</v>
      </c>
      <c r="AK53" s="166">
        <v>0</v>
      </c>
      <c r="AL53" s="166">
        <v>0</v>
      </c>
      <c r="AM53" s="166">
        <v>12571</v>
      </c>
      <c r="AN53" s="166">
        <v>164997</v>
      </c>
      <c r="AO53" s="166">
        <v>0</v>
      </c>
      <c r="AP53" s="166">
        <v>0</v>
      </c>
      <c r="AQ53" s="167">
        <v>184195</v>
      </c>
      <c r="AR53" s="66"/>
      <c r="AS53" s="22"/>
    </row>
    <row r="54" spans="1:45" ht="17.100000000000001" customHeight="1">
      <c r="A54" s="4"/>
      <c r="B54" s="6"/>
      <c r="C54" s="143" t="s">
        <v>10</v>
      </c>
      <c r="D54" s="166">
        <v>0</v>
      </c>
      <c r="E54" s="166">
        <v>0</v>
      </c>
      <c r="F54" s="166">
        <v>0</v>
      </c>
      <c r="G54" s="166">
        <v>0</v>
      </c>
      <c r="H54" s="166">
        <v>0</v>
      </c>
      <c r="I54" s="166">
        <v>0</v>
      </c>
      <c r="J54" s="166">
        <v>0</v>
      </c>
      <c r="K54" s="166">
        <v>0</v>
      </c>
      <c r="L54" s="166">
        <v>0</v>
      </c>
      <c r="M54" s="166">
        <v>0</v>
      </c>
      <c r="N54" s="166">
        <v>0</v>
      </c>
      <c r="O54" s="166">
        <v>0</v>
      </c>
      <c r="P54" s="166">
        <v>27</v>
      </c>
      <c r="Q54" s="166">
        <v>0</v>
      </c>
      <c r="R54" s="166">
        <v>0</v>
      </c>
      <c r="S54" s="166">
        <v>0</v>
      </c>
      <c r="T54" s="166">
        <v>0</v>
      </c>
      <c r="U54" s="166">
        <v>0</v>
      </c>
      <c r="V54" s="166">
        <v>0</v>
      </c>
      <c r="W54" s="166">
        <v>0</v>
      </c>
      <c r="X54" s="166">
        <v>0</v>
      </c>
      <c r="Y54" s="166">
        <v>0</v>
      </c>
      <c r="Z54" s="166">
        <v>0</v>
      </c>
      <c r="AA54" s="166">
        <v>0</v>
      </c>
      <c r="AB54" s="166">
        <v>0</v>
      </c>
      <c r="AC54" s="166">
        <v>0</v>
      </c>
      <c r="AD54" s="166">
        <v>0</v>
      </c>
      <c r="AE54" s="166">
        <v>0</v>
      </c>
      <c r="AF54" s="166">
        <v>0</v>
      </c>
      <c r="AG54" s="166">
        <v>0</v>
      </c>
      <c r="AH54" s="166">
        <v>0</v>
      </c>
      <c r="AI54" s="166">
        <v>0</v>
      </c>
      <c r="AJ54" s="166">
        <v>0</v>
      </c>
      <c r="AK54" s="166">
        <v>0</v>
      </c>
      <c r="AL54" s="166">
        <v>0</v>
      </c>
      <c r="AM54" s="166">
        <v>0</v>
      </c>
      <c r="AN54" s="166">
        <v>23596</v>
      </c>
      <c r="AO54" s="166">
        <v>0</v>
      </c>
      <c r="AP54" s="166">
        <v>0</v>
      </c>
      <c r="AQ54" s="167">
        <v>23623</v>
      </c>
      <c r="AR54" s="67"/>
      <c r="AS54" s="3"/>
    </row>
    <row r="55" spans="1:45" ht="17.100000000000001" customHeight="1">
      <c r="A55" s="22"/>
      <c r="B55" s="23"/>
      <c r="C55" s="143" t="s">
        <v>48</v>
      </c>
      <c r="D55" s="166">
        <v>0</v>
      </c>
      <c r="E55" s="166">
        <v>0</v>
      </c>
      <c r="F55" s="166">
        <v>0</v>
      </c>
      <c r="G55" s="166">
        <v>0</v>
      </c>
      <c r="H55" s="166">
        <v>0</v>
      </c>
      <c r="I55" s="166">
        <v>0</v>
      </c>
      <c r="J55" s="166">
        <v>0</v>
      </c>
      <c r="K55" s="166">
        <v>0</v>
      </c>
      <c r="L55" s="166">
        <v>0</v>
      </c>
      <c r="M55" s="166">
        <v>0</v>
      </c>
      <c r="N55" s="166">
        <v>0</v>
      </c>
      <c r="O55" s="166">
        <v>0</v>
      </c>
      <c r="P55" s="166">
        <v>0</v>
      </c>
      <c r="Q55" s="166">
        <v>0</v>
      </c>
      <c r="R55" s="166">
        <v>0</v>
      </c>
      <c r="S55" s="166">
        <v>0</v>
      </c>
      <c r="T55" s="166">
        <v>0</v>
      </c>
      <c r="U55" s="166">
        <v>0</v>
      </c>
      <c r="V55" s="166">
        <v>0</v>
      </c>
      <c r="W55" s="166">
        <v>0</v>
      </c>
      <c r="X55" s="166">
        <v>0</v>
      </c>
      <c r="Y55" s="166">
        <v>0</v>
      </c>
      <c r="Z55" s="166">
        <v>0</v>
      </c>
      <c r="AA55" s="166">
        <v>0</v>
      </c>
      <c r="AB55" s="166">
        <v>0</v>
      </c>
      <c r="AC55" s="166">
        <v>0</v>
      </c>
      <c r="AD55" s="166">
        <v>0</v>
      </c>
      <c r="AE55" s="166">
        <v>0</v>
      </c>
      <c r="AF55" s="166">
        <v>0</v>
      </c>
      <c r="AG55" s="166">
        <v>0</v>
      </c>
      <c r="AH55" s="166">
        <v>0</v>
      </c>
      <c r="AI55" s="166">
        <v>0</v>
      </c>
      <c r="AJ55" s="166">
        <v>0</v>
      </c>
      <c r="AK55" s="166">
        <v>0</v>
      </c>
      <c r="AL55" s="166">
        <v>0</v>
      </c>
      <c r="AM55" s="166">
        <v>0</v>
      </c>
      <c r="AN55" s="166">
        <v>14613</v>
      </c>
      <c r="AO55" s="166">
        <v>0</v>
      </c>
      <c r="AP55" s="166">
        <v>0</v>
      </c>
      <c r="AQ55" s="167">
        <v>14613</v>
      </c>
      <c r="AR55" s="66"/>
      <c r="AS55" s="22"/>
    </row>
    <row r="56" spans="1:45" ht="17.100000000000001" customHeight="1">
      <c r="A56" s="22"/>
      <c r="B56" s="23"/>
      <c r="C56" s="143" t="s">
        <v>49</v>
      </c>
      <c r="D56" s="166">
        <v>0</v>
      </c>
      <c r="E56" s="166">
        <v>0</v>
      </c>
      <c r="F56" s="166">
        <v>0</v>
      </c>
      <c r="G56" s="166">
        <v>0</v>
      </c>
      <c r="H56" s="166">
        <v>0</v>
      </c>
      <c r="I56" s="166">
        <v>0</v>
      </c>
      <c r="J56" s="166">
        <v>0</v>
      </c>
      <c r="K56" s="166">
        <v>0</v>
      </c>
      <c r="L56" s="166">
        <v>0</v>
      </c>
      <c r="M56" s="166">
        <v>0</v>
      </c>
      <c r="N56" s="166">
        <v>0</v>
      </c>
      <c r="O56" s="166">
        <v>0</v>
      </c>
      <c r="P56" s="166">
        <v>27</v>
      </c>
      <c r="Q56" s="166">
        <v>0</v>
      </c>
      <c r="R56" s="166">
        <v>0</v>
      </c>
      <c r="S56" s="166">
        <v>0</v>
      </c>
      <c r="T56" s="166">
        <v>0</v>
      </c>
      <c r="U56" s="166">
        <v>0</v>
      </c>
      <c r="V56" s="166">
        <v>0</v>
      </c>
      <c r="W56" s="166">
        <v>0</v>
      </c>
      <c r="X56" s="166">
        <v>0</v>
      </c>
      <c r="Y56" s="166">
        <v>0</v>
      </c>
      <c r="Z56" s="166">
        <v>0</v>
      </c>
      <c r="AA56" s="166">
        <v>0</v>
      </c>
      <c r="AB56" s="166">
        <v>0</v>
      </c>
      <c r="AC56" s="166">
        <v>0</v>
      </c>
      <c r="AD56" s="166">
        <v>0</v>
      </c>
      <c r="AE56" s="166">
        <v>0</v>
      </c>
      <c r="AF56" s="166">
        <v>0</v>
      </c>
      <c r="AG56" s="166">
        <v>0</v>
      </c>
      <c r="AH56" s="166">
        <v>0</v>
      </c>
      <c r="AI56" s="166">
        <v>0</v>
      </c>
      <c r="AJ56" s="166">
        <v>0</v>
      </c>
      <c r="AK56" s="166">
        <v>0</v>
      </c>
      <c r="AL56" s="166">
        <v>0</v>
      </c>
      <c r="AM56" s="166">
        <v>0</v>
      </c>
      <c r="AN56" s="166">
        <v>8983</v>
      </c>
      <c r="AO56" s="166">
        <v>0</v>
      </c>
      <c r="AP56" s="166">
        <v>0</v>
      </c>
      <c r="AQ56" s="167">
        <v>9010</v>
      </c>
      <c r="AR56" s="66"/>
      <c r="AS56" s="22"/>
    </row>
    <row r="57" spans="1:45" ht="17.100000000000001" customHeight="1">
      <c r="A57" s="4"/>
      <c r="B57" s="6"/>
      <c r="C57" s="142" t="s">
        <v>14</v>
      </c>
      <c r="D57" s="166">
        <v>0</v>
      </c>
      <c r="E57" s="166">
        <v>0</v>
      </c>
      <c r="F57" s="166">
        <v>0</v>
      </c>
      <c r="G57" s="166">
        <v>0</v>
      </c>
      <c r="H57" s="166">
        <v>0</v>
      </c>
      <c r="I57" s="166">
        <v>0</v>
      </c>
      <c r="J57" s="166">
        <v>0</v>
      </c>
      <c r="K57" s="166">
        <v>0</v>
      </c>
      <c r="L57" s="166">
        <v>0</v>
      </c>
      <c r="M57" s="166">
        <v>0</v>
      </c>
      <c r="N57" s="166">
        <v>0</v>
      </c>
      <c r="O57" s="166">
        <v>1190</v>
      </c>
      <c r="P57" s="166">
        <v>69379.5</v>
      </c>
      <c r="Q57" s="166">
        <v>819.5</v>
      </c>
      <c r="R57" s="166">
        <v>0</v>
      </c>
      <c r="S57" s="166">
        <v>0</v>
      </c>
      <c r="T57" s="166">
        <v>0</v>
      </c>
      <c r="U57" s="166">
        <v>0</v>
      </c>
      <c r="V57" s="166">
        <v>0</v>
      </c>
      <c r="W57" s="166">
        <v>180.5</v>
      </c>
      <c r="X57" s="166">
        <v>0</v>
      </c>
      <c r="Y57" s="166">
        <v>338</v>
      </c>
      <c r="Z57" s="166">
        <v>0</v>
      </c>
      <c r="AA57" s="166">
        <v>0</v>
      </c>
      <c r="AB57" s="166">
        <v>0</v>
      </c>
      <c r="AC57" s="166">
        <v>0</v>
      </c>
      <c r="AD57" s="166">
        <v>0</v>
      </c>
      <c r="AE57" s="166">
        <v>0</v>
      </c>
      <c r="AF57" s="166">
        <v>0</v>
      </c>
      <c r="AG57" s="166">
        <v>0</v>
      </c>
      <c r="AH57" s="166">
        <v>47</v>
      </c>
      <c r="AI57" s="166">
        <v>0</v>
      </c>
      <c r="AJ57" s="166">
        <v>0</v>
      </c>
      <c r="AK57" s="166">
        <v>0</v>
      </c>
      <c r="AL57" s="166">
        <v>0</v>
      </c>
      <c r="AM57" s="166">
        <v>17167</v>
      </c>
      <c r="AN57" s="166">
        <v>996442.5</v>
      </c>
      <c r="AO57" s="166">
        <v>0</v>
      </c>
      <c r="AP57" s="166">
        <v>0</v>
      </c>
      <c r="AQ57" s="167">
        <v>1085564</v>
      </c>
      <c r="AR57" s="67"/>
      <c r="AS57" s="3"/>
    </row>
    <row r="58" spans="1:45" ht="17.100000000000001" customHeight="1">
      <c r="A58" s="4"/>
      <c r="B58" s="6"/>
      <c r="C58" s="144" t="s">
        <v>119</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53">
        <v>203452.51808756517</v>
      </c>
      <c r="AR58" s="67"/>
      <c r="AS58" s="3"/>
    </row>
    <row r="59" spans="1:45" ht="17.100000000000001" customHeight="1">
      <c r="A59" s="4"/>
      <c r="B59" s="6"/>
      <c r="C59" s="144" t="s">
        <v>120</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53">
        <v>0</v>
      </c>
      <c r="AR59" s="67"/>
      <c r="AS59" s="3"/>
    </row>
    <row r="60" spans="1:45" ht="15">
      <c r="A60" s="30"/>
      <c r="B60" s="24"/>
      <c r="C60" s="143" t="s">
        <v>95</v>
      </c>
      <c r="D60" s="171"/>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72"/>
      <c r="AQ60" s="173">
        <v>0</v>
      </c>
      <c r="AR60" s="65"/>
      <c r="AS60" s="30"/>
    </row>
    <row r="61" spans="1:45" ht="15">
      <c r="A61" s="30"/>
      <c r="B61" s="24"/>
      <c r="C61" s="144" t="s">
        <v>119</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53">
        <v>0</v>
      </c>
      <c r="AR61" s="65"/>
      <c r="AS61" s="30"/>
    </row>
    <row r="62" spans="1:45" ht="15">
      <c r="A62" s="30"/>
      <c r="B62" s="24"/>
      <c r="C62" s="144" t="s">
        <v>120</v>
      </c>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53">
        <v>0</v>
      </c>
      <c r="AR62" s="65"/>
      <c r="AS62" s="30"/>
    </row>
    <row r="63" spans="1:45" ht="30" customHeight="1">
      <c r="A63" s="30"/>
      <c r="B63" s="24"/>
      <c r="C63" s="142" t="s">
        <v>124</v>
      </c>
      <c r="D63" s="174">
        <v>0</v>
      </c>
      <c r="E63" s="174">
        <v>33669.5</v>
      </c>
      <c r="F63" s="174">
        <v>0</v>
      </c>
      <c r="G63" s="174">
        <v>0</v>
      </c>
      <c r="H63" s="174">
        <v>22543.5</v>
      </c>
      <c r="I63" s="174">
        <v>309256.5</v>
      </c>
      <c r="J63" s="174">
        <v>3263</v>
      </c>
      <c r="K63" s="174">
        <v>77785.5</v>
      </c>
      <c r="L63" s="174">
        <v>10590.5</v>
      </c>
      <c r="M63" s="174">
        <v>17753.5</v>
      </c>
      <c r="N63" s="174">
        <v>3017</v>
      </c>
      <c r="O63" s="174">
        <v>1190</v>
      </c>
      <c r="P63" s="174">
        <v>384268.5</v>
      </c>
      <c r="Q63" s="174">
        <v>43022</v>
      </c>
      <c r="R63" s="174">
        <v>2286</v>
      </c>
      <c r="S63" s="174">
        <v>2081</v>
      </c>
      <c r="T63" s="174">
        <v>0</v>
      </c>
      <c r="U63" s="174">
        <v>1519.5</v>
      </c>
      <c r="V63" s="174">
        <v>4218</v>
      </c>
      <c r="W63" s="174">
        <v>11285.5</v>
      </c>
      <c r="X63" s="174">
        <v>196</v>
      </c>
      <c r="Y63" s="174">
        <v>177742</v>
      </c>
      <c r="Z63" s="174">
        <v>0</v>
      </c>
      <c r="AA63" s="174">
        <v>772.5</v>
      </c>
      <c r="AB63" s="174">
        <v>25031</v>
      </c>
      <c r="AC63" s="174">
        <v>0</v>
      </c>
      <c r="AD63" s="174">
        <v>0</v>
      </c>
      <c r="AE63" s="174">
        <v>3630.5</v>
      </c>
      <c r="AF63" s="174">
        <v>0</v>
      </c>
      <c r="AG63" s="174">
        <v>0</v>
      </c>
      <c r="AH63" s="174">
        <v>105</v>
      </c>
      <c r="AI63" s="174">
        <v>2309.5</v>
      </c>
      <c r="AJ63" s="174">
        <v>2051</v>
      </c>
      <c r="AK63" s="174">
        <v>0</v>
      </c>
      <c r="AL63" s="174">
        <v>31</v>
      </c>
      <c r="AM63" s="174">
        <v>17205</v>
      </c>
      <c r="AN63" s="174">
        <v>34311738</v>
      </c>
      <c r="AO63" s="174">
        <v>3383</v>
      </c>
      <c r="AP63" s="174">
        <v>90</v>
      </c>
      <c r="AQ63" s="173">
        <v>35472034</v>
      </c>
      <c r="AR63" s="65"/>
      <c r="AS63" s="30"/>
    </row>
    <row r="64" spans="1:45" ht="14.25" customHeight="1">
      <c r="A64" s="4"/>
      <c r="B64" s="6"/>
      <c r="C64" s="145" t="s">
        <v>125</v>
      </c>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75">
        <v>3721912.7903687041</v>
      </c>
      <c r="AR64" s="67"/>
      <c r="AS64" s="3"/>
    </row>
    <row r="65" spans="1:45" ht="14.25">
      <c r="A65" s="55"/>
      <c r="B65" s="146"/>
      <c r="C65" s="147" t="s">
        <v>119</v>
      </c>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48">
        <v>1558596.3031010048</v>
      </c>
      <c r="AR65" s="150"/>
      <c r="AS65" s="140"/>
    </row>
    <row r="66" spans="1:45" ht="14.25">
      <c r="A66" s="55"/>
      <c r="B66" s="146"/>
      <c r="C66" s="147" t="s">
        <v>120</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48">
        <v>2565050.9422485582</v>
      </c>
      <c r="AR66" s="150"/>
      <c r="AS66" s="140"/>
    </row>
    <row r="67" spans="1:45" ht="65.25" customHeight="1">
      <c r="A67" s="33"/>
      <c r="B67" s="34"/>
      <c r="C67" s="187" t="s">
        <v>131</v>
      </c>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35"/>
      <c r="AS67" s="8"/>
    </row>
    <row r="68" spans="1:45"/>
    <row r="69" spans="1:45">
      <c r="AK69" s="88"/>
      <c r="AQ69" s="88"/>
    </row>
    <row r="70" spans="1:45"/>
    <row r="71" spans="1:45"/>
    <row r="72" spans="1:45"/>
    <row r="73" spans="1:45"/>
    <row r="74" spans="1:45"/>
    <row r="75" spans="1:45"/>
    <row r="76" spans="1:45"/>
    <row r="77" spans="1:45"/>
    <row r="78" spans="1:45"/>
    <row r="79" spans="1:45"/>
    <row r="80" spans="1:45"/>
    <row r="81"/>
    <row r="82"/>
    <row r="83"/>
    <row r="84"/>
    <row r="85"/>
    <row r="86"/>
  </sheetData>
  <mergeCells count="6">
    <mergeCell ref="C67:AQ67"/>
    <mergeCell ref="C2:AQ2"/>
    <mergeCell ref="C3:AQ3"/>
    <mergeCell ref="C4:AQ4"/>
    <mergeCell ref="C5:AQ5"/>
    <mergeCell ref="D6:AR6"/>
  </mergeCells>
  <phoneticPr fontId="0" type="noConversion"/>
  <conditionalFormatting sqref="AR38 AR41 AR15 AR18:AR20 AR54 AR51 AR57:AR59 AR64 AR12 E9:AQ18 AR31:AR33 AR44:AR46 AQ19:AQ20 D21:AQ64">
    <cfRule type="expression" dxfId="14" priority="11" stopIfTrue="1">
      <formula>AND(D9&lt;&gt;"",OR(D9&lt;0,NOT(ISNUMBER(D9))))</formula>
    </cfRule>
  </conditionalFormatting>
  <conditionalFormatting sqref="AQ65:AS66">
    <cfRule type="expression" dxfId="13" priority="12" stopIfTrue="1">
      <formula>AQ65=1</formula>
    </cfRule>
  </conditionalFormatting>
  <conditionalFormatting sqref="AR25 AR28">
    <cfRule type="expression" dxfId="12" priority="8" stopIfTrue="1">
      <formula>AND(AR25&lt;&gt;"",OR(AR25&lt;0,NOT(ISNUMBER(AR25))))</formula>
    </cfRule>
  </conditionalFormatting>
  <conditionalFormatting sqref="D9:D18">
    <cfRule type="expression" dxfId="11" priority="6" stopIfTrue="1">
      <formula>AND(D9&lt;&gt;"",OR(D9&lt;0,NOT(ISNUMBER(D9))))</formula>
    </cfRule>
  </conditionalFormatting>
  <conditionalFormatting sqref="Y6">
    <cfRule type="expression" dxfId="10" priority="220" stopIfTrue="1">
      <formula>COUNTA(Y9:BO64)&lt;&gt;COUNTIF(Y9:BO64,"&gt;=0")</formula>
    </cfRule>
  </conditionalFormatting>
  <conditionalFormatting sqref="E6:G6">
    <cfRule type="expression" dxfId="9" priority="221" stopIfTrue="1">
      <formula>COUNTA(E9:AR64)&lt;&gt;COUNTIF(E9:AR64,"&gt;=0")</formula>
    </cfRule>
  </conditionalFormatting>
  <conditionalFormatting sqref="AB6:AR6 H6:X6 D6">
    <cfRule type="expression" dxfId="8" priority="222" stopIfTrue="1">
      <formula>COUNTA(D9:AR64)&lt;&gt;COUNTIF(D9:AR64,"&gt;=0")</formula>
    </cfRule>
  </conditionalFormatting>
  <conditionalFormatting sqref="Z6:AA6">
    <cfRule type="expression" dxfId="7" priority="225" stopIfTrue="1">
      <formula>COUNTA(Z9:BO64)&lt;&gt;COUNTIF(Z9:BO64,"&gt;=0")</formula>
    </cfRule>
  </conditionalFormatting>
  <conditionalFormatting sqref="D65:AP65">
    <cfRule type="expression" dxfId="6" priority="4" stopIfTrue="1">
      <formula>AND(D65&lt;&gt;"",OR(D65&lt;0,NOT(ISNUMBER(D65))))</formula>
    </cfRule>
  </conditionalFormatting>
  <conditionalFormatting sqref="D66:AP66">
    <cfRule type="expression" dxfId="5" priority="3" stopIfTrue="1">
      <formula>AND(D66&lt;&gt;"",OR(D66&lt;0,NOT(ISNUMBER(D66))))</formula>
    </cfRule>
  </conditionalFormatting>
  <conditionalFormatting sqref="D19:AP19">
    <cfRule type="expression" dxfId="4" priority="2" stopIfTrue="1">
      <formula>AND(D19&lt;&gt;"",OR(D19&lt;0,NOT(ISNUMBER(D19))))</formula>
    </cfRule>
  </conditionalFormatting>
  <conditionalFormatting sqref="D20:AP20">
    <cfRule type="expression" dxfId="3" priority="1" stopIfTrue="1">
      <formula>AND(D20&lt;&gt;"",OR(D20&lt;0,NOT(ISNUMBER(D20))))</formula>
    </cfRule>
  </conditionalFormatting>
  <pageMargins left="0.23622047244094499" right="0.23622047244094499" top="0.47244094488188998" bottom="0" header="0.31496062992126" footer="0.31496062992126"/>
  <pageSetup paperSize="5"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2">
    <outlinePr summaryBelow="0" summaryRight="0"/>
    <pageSetUpPr fitToPage="1"/>
  </sheetPr>
  <dimension ref="A1:Z49"/>
  <sheetViews>
    <sheetView showGridLines="0" zoomScale="70" zoomScaleNormal="70" zoomScalePageLayoutView="55" workbookViewId="0">
      <selection activeCell="E33" sqref="E33"/>
    </sheetView>
  </sheetViews>
  <sheetFormatPr defaultColWidth="0" defaultRowHeight="12.75" zeroHeight="1"/>
  <cols>
    <col min="1" max="1" width="1.7109375" style="1" customWidth="1"/>
    <col min="2" max="2" width="1.7109375" style="58" customWidth="1"/>
    <col min="3" max="3" width="50.7109375" style="58" customWidth="1"/>
    <col min="4" max="8" width="16.7109375" style="87" customWidth="1"/>
    <col min="9" max="9" width="17.7109375" style="87" customWidth="1"/>
    <col min="10" max="10" width="16.7109375" style="87" customWidth="1"/>
    <col min="11" max="11" width="16.7109375" style="36" customWidth="1"/>
    <col min="12" max="12" width="1.7109375" style="29" customWidth="1"/>
    <col min="13" max="13" width="1.7109375" style="2" customWidth="1"/>
    <col min="14" max="15" width="9.140625" customWidth="1"/>
    <col min="16" max="16" width="10.140625" customWidth="1"/>
    <col min="17" max="17" width="9.140625" customWidth="1"/>
    <col min="18" max="18" width="11" customWidth="1"/>
    <col min="19" max="20" width="9.140625" customWidth="1"/>
    <col min="21" max="21" width="9.42578125" bestFit="1" customWidth="1"/>
    <col min="22" max="22" width="1.7109375" customWidth="1"/>
    <col min="23" max="23" width="9.140625" customWidth="1"/>
    <col min="24" max="24" width="1.7109375" customWidth="1"/>
    <col min="25" max="25" width="9.140625" customWidth="1"/>
    <col min="26" max="28" width="9.140625" style="1" customWidth="1"/>
    <col min="29" max="16384" width="0" style="1" hidden="1"/>
  </cols>
  <sheetData>
    <row r="1" spans="1:26" s="18" customFormat="1" ht="20.100000000000001" customHeight="1">
      <c r="B1" s="72" t="s">
        <v>64</v>
      </c>
      <c r="C1" s="71"/>
      <c r="D1" s="73"/>
      <c r="E1" s="73"/>
      <c r="F1" s="73"/>
      <c r="G1" s="73"/>
      <c r="H1" s="73"/>
      <c r="I1" s="73"/>
      <c r="J1" s="73"/>
      <c r="K1" s="57"/>
      <c r="L1" s="16"/>
      <c r="M1" s="20"/>
      <c r="N1"/>
      <c r="O1"/>
      <c r="P1"/>
      <c r="Q1"/>
      <c r="R1"/>
      <c r="S1"/>
      <c r="T1"/>
      <c r="U1"/>
      <c r="V1"/>
      <c r="W1"/>
      <c r="X1"/>
      <c r="Y1"/>
    </row>
    <row r="2" spans="1:26" s="18" customFormat="1" ht="20.100000000000001" customHeight="1">
      <c r="B2" s="191" t="s">
        <v>111</v>
      </c>
      <c r="C2" s="191"/>
      <c r="D2" s="191"/>
      <c r="E2" s="191"/>
      <c r="F2" s="191"/>
      <c r="G2" s="191"/>
      <c r="H2" s="191"/>
      <c r="I2" s="191"/>
      <c r="J2" s="191"/>
      <c r="K2" s="191"/>
      <c r="L2" s="191"/>
      <c r="M2" s="27"/>
      <c r="N2"/>
      <c r="O2"/>
      <c r="P2"/>
      <c r="Q2"/>
      <c r="R2"/>
      <c r="S2"/>
      <c r="T2"/>
      <c r="U2"/>
      <c r="V2"/>
      <c r="W2"/>
      <c r="X2"/>
      <c r="Y2"/>
    </row>
    <row r="3" spans="1:26" s="18" customFormat="1" ht="20.100000000000001" customHeight="1">
      <c r="B3" s="191" t="s">
        <v>88</v>
      </c>
      <c r="C3" s="191"/>
      <c r="D3" s="191"/>
      <c r="E3" s="191"/>
      <c r="F3" s="191"/>
      <c r="G3" s="191"/>
      <c r="H3" s="191"/>
      <c r="I3" s="191"/>
      <c r="J3" s="191"/>
      <c r="K3" s="191"/>
      <c r="L3" s="191"/>
      <c r="M3" s="27"/>
      <c r="N3"/>
      <c r="O3"/>
      <c r="P3"/>
      <c r="Q3"/>
      <c r="R3"/>
      <c r="S3"/>
      <c r="T3"/>
      <c r="U3"/>
      <c r="V3"/>
      <c r="W3"/>
      <c r="X3"/>
      <c r="Y3"/>
    </row>
    <row r="4" spans="1:26" s="18" customFormat="1" ht="20.100000000000001" customHeight="1">
      <c r="B4" s="191" t="s">
        <v>117</v>
      </c>
      <c r="C4" s="191"/>
      <c r="D4" s="191"/>
      <c r="E4" s="191"/>
      <c r="F4" s="191"/>
      <c r="G4" s="191"/>
      <c r="H4" s="191"/>
      <c r="I4" s="191"/>
      <c r="J4" s="191"/>
      <c r="K4" s="191"/>
      <c r="L4" s="191"/>
      <c r="M4" s="27"/>
      <c r="N4"/>
      <c r="O4"/>
      <c r="P4"/>
      <c r="Q4"/>
      <c r="R4"/>
      <c r="S4"/>
      <c r="T4"/>
      <c r="U4"/>
      <c r="V4"/>
      <c r="W4"/>
      <c r="X4"/>
      <c r="Y4"/>
    </row>
    <row r="5" spans="1:26" s="18" customFormat="1" ht="20.100000000000001" customHeight="1">
      <c r="B5" s="191" t="s">
        <v>94</v>
      </c>
      <c r="C5" s="191"/>
      <c r="D5" s="191"/>
      <c r="E5" s="191"/>
      <c r="F5" s="191"/>
      <c r="G5" s="191"/>
      <c r="H5" s="191"/>
      <c r="I5" s="191"/>
      <c r="J5" s="191"/>
      <c r="K5" s="191"/>
      <c r="L5" s="191"/>
      <c r="M5" s="27"/>
      <c r="N5"/>
      <c r="O5"/>
      <c r="P5"/>
      <c r="Q5"/>
      <c r="R5"/>
      <c r="S5"/>
      <c r="T5"/>
      <c r="U5"/>
      <c r="V5"/>
      <c r="W5"/>
      <c r="X5"/>
      <c r="Y5"/>
    </row>
    <row r="6" spans="1:26" ht="47.25" customHeight="1">
      <c r="B6" s="1"/>
      <c r="C6" s="74"/>
      <c r="D6" s="211" t="s">
        <v>72</v>
      </c>
      <c r="E6" s="212"/>
      <c r="F6" s="212"/>
      <c r="G6" s="212"/>
      <c r="H6" s="212"/>
      <c r="I6" s="212"/>
      <c r="J6" s="212"/>
      <c r="K6" s="212"/>
      <c r="L6" s="212"/>
      <c r="M6" s="59"/>
    </row>
    <row r="7" spans="1:26" s="48" customFormat="1" ht="50.1" customHeight="1">
      <c r="B7" s="75"/>
      <c r="C7" s="76"/>
      <c r="D7" s="203" t="s">
        <v>89</v>
      </c>
      <c r="E7" s="204"/>
      <c r="F7" s="215" t="s">
        <v>90</v>
      </c>
      <c r="G7" s="216"/>
      <c r="H7" s="216"/>
      <c r="I7" s="216"/>
      <c r="J7" s="207" t="s">
        <v>99</v>
      </c>
      <c r="K7" s="217" t="s">
        <v>75</v>
      </c>
      <c r="L7" s="218"/>
      <c r="M7" s="49"/>
      <c r="N7"/>
      <c r="O7"/>
      <c r="P7"/>
      <c r="Q7"/>
      <c r="R7"/>
      <c r="S7"/>
      <c r="T7"/>
      <c r="U7"/>
      <c r="V7"/>
      <c r="W7"/>
      <c r="X7"/>
      <c r="Y7"/>
      <c r="Z7" s="13"/>
    </row>
    <row r="8" spans="1:26" s="44" customFormat="1" ht="30" customHeight="1">
      <c r="B8" s="77"/>
      <c r="C8" s="78" t="s">
        <v>0</v>
      </c>
      <c r="D8" s="205" t="s">
        <v>79</v>
      </c>
      <c r="E8" s="207" t="s">
        <v>67</v>
      </c>
      <c r="F8" s="209" t="s">
        <v>79</v>
      </c>
      <c r="G8" s="210"/>
      <c r="H8" s="209" t="s">
        <v>67</v>
      </c>
      <c r="I8" s="214"/>
      <c r="J8" s="213"/>
      <c r="K8" s="219"/>
      <c r="L8" s="220"/>
      <c r="M8" s="45"/>
      <c r="N8"/>
      <c r="O8"/>
      <c r="P8"/>
      <c r="Q8"/>
      <c r="R8"/>
      <c r="S8"/>
      <c r="T8"/>
      <c r="U8"/>
      <c r="V8"/>
      <c r="W8"/>
      <c r="X8"/>
      <c r="Y8"/>
      <c r="Z8" s="13"/>
    </row>
    <row r="9" spans="1:26" s="46" customFormat="1" ht="59.25" customHeight="1">
      <c r="B9" s="79"/>
      <c r="C9" s="80"/>
      <c r="D9" s="206"/>
      <c r="E9" s="208"/>
      <c r="F9" s="81" t="s">
        <v>47</v>
      </c>
      <c r="G9" s="81" t="s">
        <v>87</v>
      </c>
      <c r="H9" s="89" t="s">
        <v>102</v>
      </c>
      <c r="I9" s="89" t="s">
        <v>103</v>
      </c>
      <c r="J9" s="208"/>
      <c r="K9" s="221"/>
      <c r="L9" s="222"/>
      <c r="M9" s="47"/>
      <c r="N9"/>
      <c r="O9"/>
      <c r="P9"/>
      <c r="Q9"/>
      <c r="R9"/>
      <c r="S9"/>
      <c r="T9"/>
      <c r="U9"/>
      <c r="V9"/>
      <c r="W9"/>
      <c r="X9"/>
      <c r="Y9"/>
      <c r="Z9" s="50"/>
    </row>
    <row r="10" spans="1:26" ht="30" customHeight="1">
      <c r="A10" s="52"/>
      <c r="B10" s="82"/>
      <c r="C10" s="157" t="s">
        <v>80</v>
      </c>
      <c r="D10" s="154"/>
      <c r="E10" s="154"/>
      <c r="F10" s="154"/>
      <c r="G10" s="154"/>
      <c r="H10" s="154"/>
      <c r="I10" s="154"/>
      <c r="J10" s="154"/>
      <c r="K10" s="158"/>
      <c r="L10" s="63"/>
      <c r="M10" s="26"/>
      <c r="Z10" s="50"/>
    </row>
    <row r="11" spans="1:26" ht="17.100000000000001" customHeight="1">
      <c r="B11" s="82"/>
      <c r="C11" s="159" t="s">
        <v>8</v>
      </c>
      <c r="D11" s="155">
        <v>2466089</v>
      </c>
      <c r="E11" s="155">
        <v>188974.5</v>
      </c>
      <c r="F11" s="155">
        <v>1874855</v>
      </c>
      <c r="G11" s="155">
        <v>2214474</v>
      </c>
      <c r="H11" s="155">
        <v>396917</v>
      </c>
      <c r="I11" s="155">
        <v>695164</v>
      </c>
      <c r="J11" s="155">
        <v>9687.5</v>
      </c>
      <c r="K11" s="160">
        <v>7846161</v>
      </c>
      <c r="L11" s="63"/>
      <c r="M11" s="26"/>
      <c r="Z11" s="51"/>
    </row>
    <row r="12" spans="1:26" s="13" customFormat="1" ht="17.100000000000001" customHeight="1">
      <c r="B12" s="83"/>
      <c r="C12" s="159" t="s">
        <v>48</v>
      </c>
      <c r="D12" s="155">
        <v>558932</v>
      </c>
      <c r="E12" s="155">
        <v>25480.5</v>
      </c>
      <c r="F12" s="155">
        <v>285521</v>
      </c>
      <c r="G12" s="155">
        <v>129330</v>
      </c>
      <c r="H12" s="155">
        <v>47664</v>
      </c>
      <c r="I12" s="155">
        <v>153107</v>
      </c>
      <c r="J12" s="155">
        <v>2669.5</v>
      </c>
      <c r="K12" s="160">
        <v>1202704</v>
      </c>
      <c r="L12" s="63"/>
      <c r="M12" s="26"/>
      <c r="N12"/>
      <c r="O12"/>
      <c r="P12"/>
      <c r="Q12"/>
      <c r="R12"/>
      <c r="S12"/>
      <c r="T12"/>
      <c r="U12"/>
      <c r="V12"/>
      <c r="W12"/>
      <c r="X12"/>
      <c r="Y12"/>
      <c r="Z12" s="51"/>
    </row>
    <row r="13" spans="1:26" s="13" customFormat="1" ht="17.100000000000001" customHeight="1">
      <c r="B13" s="83"/>
      <c r="C13" s="159" t="s">
        <v>49</v>
      </c>
      <c r="D13" s="155">
        <v>1907157</v>
      </c>
      <c r="E13" s="155">
        <v>163494</v>
      </c>
      <c r="F13" s="155">
        <v>1589334</v>
      </c>
      <c r="G13" s="155">
        <v>2085144</v>
      </c>
      <c r="H13" s="155">
        <v>349253</v>
      </c>
      <c r="I13" s="155">
        <v>542057</v>
      </c>
      <c r="J13" s="155">
        <v>7018</v>
      </c>
      <c r="K13" s="160">
        <v>6643457</v>
      </c>
      <c r="L13" s="63"/>
      <c r="M13" s="26"/>
      <c r="N13"/>
      <c r="O13"/>
      <c r="P13"/>
      <c r="Q13"/>
      <c r="R13"/>
      <c r="S13"/>
      <c r="T13"/>
      <c r="U13"/>
      <c r="V13"/>
      <c r="W13"/>
      <c r="X13"/>
      <c r="Y13"/>
      <c r="Z13" s="51"/>
    </row>
    <row r="14" spans="1:26" s="13" customFormat="1" ht="17.100000000000001" customHeight="1">
      <c r="B14" s="83"/>
      <c r="C14" s="159" t="s">
        <v>9</v>
      </c>
      <c r="D14" s="155">
        <v>2165831</v>
      </c>
      <c r="E14" s="155">
        <v>175986</v>
      </c>
      <c r="F14" s="155">
        <v>640412</v>
      </c>
      <c r="G14" s="155">
        <v>2398365</v>
      </c>
      <c r="H14" s="155">
        <v>148045</v>
      </c>
      <c r="I14" s="155">
        <v>981116</v>
      </c>
      <c r="J14" s="155">
        <v>16029</v>
      </c>
      <c r="K14" s="160">
        <v>6525784</v>
      </c>
      <c r="L14" s="63"/>
      <c r="M14" s="26"/>
      <c r="N14"/>
      <c r="O14"/>
      <c r="P14"/>
      <c r="Q14"/>
      <c r="R14"/>
      <c r="S14"/>
      <c r="T14"/>
      <c r="U14"/>
      <c r="V14"/>
      <c r="W14"/>
      <c r="X14"/>
      <c r="Y14"/>
      <c r="Z14" s="51"/>
    </row>
    <row r="15" spans="1:26" s="50" customFormat="1" ht="17.100000000000001" customHeight="1">
      <c r="B15" s="83"/>
      <c r="C15" s="159" t="s">
        <v>10</v>
      </c>
      <c r="D15" s="155">
        <v>44306</v>
      </c>
      <c r="E15" s="155">
        <v>50304</v>
      </c>
      <c r="F15" s="155">
        <v>54371</v>
      </c>
      <c r="G15" s="155">
        <v>329364</v>
      </c>
      <c r="H15" s="155">
        <v>18152</v>
      </c>
      <c r="I15" s="155">
        <v>76810</v>
      </c>
      <c r="J15" s="155">
        <v>6</v>
      </c>
      <c r="K15" s="160">
        <v>573313</v>
      </c>
      <c r="L15" s="63"/>
      <c r="M15" s="26"/>
      <c r="N15"/>
      <c r="O15"/>
      <c r="P15"/>
      <c r="Q15"/>
      <c r="R15"/>
      <c r="S15"/>
      <c r="T15"/>
      <c r="U15"/>
      <c r="V15"/>
      <c r="W15"/>
      <c r="X15"/>
      <c r="Y15"/>
      <c r="Z15" s="51"/>
    </row>
    <row r="16" spans="1:26" s="50" customFormat="1" ht="30" customHeight="1">
      <c r="B16" s="83"/>
      <c r="C16" s="159" t="s">
        <v>42</v>
      </c>
      <c r="D16" s="155">
        <v>4676226</v>
      </c>
      <c r="E16" s="155">
        <v>415264.5</v>
      </c>
      <c r="F16" s="155">
        <v>2569638</v>
      </c>
      <c r="G16" s="155">
        <v>4942203</v>
      </c>
      <c r="H16" s="155">
        <v>563114</v>
      </c>
      <c r="I16" s="155">
        <v>1753090</v>
      </c>
      <c r="J16" s="155">
        <v>25722.5</v>
      </c>
      <c r="K16" s="160">
        <v>14945258</v>
      </c>
      <c r="L16" s="63"/>
      <c r="M16" s="26"/>
      <c r="N16"/>
      <c r="O16"/>
      <c r="P16"/>
      <c r="Q16"/>
      <c r="R16"/>
      <c r="S16"/>
      <c r="T16"/>
      <c r="U16"/>
      <c r="V16"/>
      <c r="W16"/>
      <c r="X16"/>
      <c r="Y16"/>
      <c r="Z16" s="51"/>
    </row>
    <row r="17" spans="2:26" s="51" customFormat="1" ht="30" customHeight="1">
      <c r="B17" s="82"/>
      <c r="C17" s="161" t="s">
        <v>81</v>
      </c>
      <c r="D17" s="156"/>
      <c r="E17" s="156"/>
      <c r="F17" s="156"/>
      <c r="G17" s="156"/>
      <c r="H17" s="156"/>
      <c r="I17" s="156"/>
      <c r="J17" s="156"/>
      <c r="K17" s="162"/>
      <c r="L17" s="63"/>
      <c r="M17" s="26"/>
      <c r="N17"/>
      <c r="O17"/>
      <c r="P17"/>
      <c r="Q17"/>
      <c r="R17"/>
      <c r="S17"/>
      <c r="T17"/>
      <c r="U17"/>
      <c r="V17"/>
      <c r="W17"/>
      <c r="X17"/>
      <c r="Y17"/>
    </row>
    <row r="18" spans="2:26" s="51" customFormat="1" ht="17.100000000000001" customHeight="1">
      <c r="B18" s="82"/>
      <c r="C18" s="159" t="s">
        <v>8</v>
      </c>
      <c r="D18" s="155">
        <v>1012108.5</v>
      </c>
      <c r="E18" s="155">
        <v>457215.5</v>
      </c>
      <c r="F18" s="155">
        <v>731889.5</v>
      </c>
      <c r="G18" s="155">
        <v>686016.5</v>
      </c>
      <c r="H18" s="155">
        <v>383651</v>
      </c>
      <c r="I18" s="155">
        <v>570207.5</v>
      </c>
      <c r="J18" s="155">
        <v>2520.5</v>
      </c>
      <c r="K18" s="160">
        <v>3843609</v>
      </c>
      <c r="L18" s="63"/>
      <c r="M18" s="26"/>
      <c r="N18"/>
      <c r="O18"/>
      <c r="P18"/>
      <c r="Q18"/>
      <c r="R18"/>
      <c r="S18"/>
      <c r="T18"/>
      <c r="U18"/>
      <c r="V18"/>
      <c r="W18"/>
      <c r="X18"/>
      <c r="Y18"/>
    </row>
    <row r="19" spans="2:26" s="13" customFormat="1" ht="17.100000000000001" customHeight="1">
      <c r="B19" s="83"/>
      <c r="C19" s="159" t="s">
        <v>48</v>
      </c>
      <c r="D19" s="155">
        <v>197981.5</v>
      </c>
      <c r="E19" s="155">
        <v>99089.5</v>
      </c>
      <c r="F19" s="155">
        <v>107358.5</v>
      </c>
      <c r="G19" s="155">
        <v>30791.5</v>
      </c>
      <c r="H19" s="155">
        <v>18551</v>
      </c>
      <c r="I19" s="155">
        <v>57700.5</v>
      </c>
      <c r="J19" s="155">
        <v>1354.5</v>
      </c>
      <c r="K19" s="160">
        <v>512827</v>
      </c>
      <c r="L19" s="63"/>
      <c r="M19" s="26"/>
      <c r="N19"/>
      <c r="O19"/>
      <c r="P19"/>
      <c r="Q19"/>
      <c r="R19"/>
      <c r="S19"/>
      <c r="T19"/>
      <c r="U19"/>
      <c r="V19"/>
      <c r="W19"/>
      <c r="X19"/>
      <c r="Y19"/>
      <c r="Z19" s="51"/>
    </row>
    <row r="20" spans="2:26" s="13" customFormat="1" ht="17.100000000000001" customHeight="1">
      <c r="B20" s="83"/>
      <c r="C20" s="159" t="s">
        <v>49</v>
      </c>
      <c r="D20" s="155">
        <v>814127</v>
      </c>
      <c r="E20" s="155">
        <v>358126</v>
      </c>
      <c r="F20" s="155">
        <v>624531</v>
      </c>
      <c r="G20" s="155">
        <v>655225</v>
      </c>
      <c r="H20" s="155">
        <v>365100</v>
      </c>
      <c r="I20" s="155">
        <v>512507</v>
      </c>
      <c r="J20" s="155">
        <v>1166</v>
      </c>
      <c r="K20" s="160">
        <v>3330782</v>
      </c>
      <c r="L20" s="63"/>
      <c r="M20" s="26"/>
      <c r="N20"/>
      <c r="O20"/>
      <c r="P20"/>
      <c r="Q20"/>
      <c r="R20"/>
      <c r="S20"/>
      <c r="T20"/>
      <c r="U20"/>
      <c r="V20"/>
      <c r="W20"/>
      <c r="X20"/>
      <c r="Y20"/>
      <c r="Z20" s="51"/>
    </row>
    <row r="21" spans="2:26" s="50" customFormat="1" ht="17.100000000000001" customHeight="1">
      <c r="B21" s="83"/>
      <c r="C21" s="159" t="s">
        <v>9</v>
      </c>
      <c r="D21" s="155">
        <v>843572</v>
      </c>
      <c r="E21" s="155">
        <v>280476</v>
      </c>
      <c r="F21" s="155">
        <v>191530</v>
      </c>
      <c r="G21" s="155">
        <v>1031681</v>
      </c>
      <c r="H21" s="155">
        <v>83922</v>
      </c>
      <c r="I21" s="155">
        <v>884472</v>
      </c>
      <c r="J21" s="155">
        <v>11491</v>
      </c>
      <c r="K21" s="160">
        <v>3327144</v>
      </c>
      <c r="L21" s="63"/>
      <c r="M21" s="26"/>
      <c r="N21"/>
      <c r="O21"/>
      <c r="P21"/>
      <c r="Q21"/>
      <c r="R21"/>
      <c r="S21"/>
      <c r="T21"/>
      <c r="U21"/>
      <c r="V21"/>
      <c r="W21"/>
      <c r="X21"/>
      <c r="Y21"/>
      <c r="Z21" s="51"/>
    </row>
    <row r="22" spans="2:26" s="50" customFormat="1" ht="17.100000000000001" customHeight="1">
      <c r="B22" s="83"/>
      <c r="C22" s="159" t="s">
        <v>10</v>
      </c>
      <c r="D22" s="155">
        <v>51904</v>
      </c>
      <c r="E22" s="155">
        <v>51485</v>
      </c>
      <c r="F22" s="155">
        <v>89326</v>
      </c>
      <c r="G22" s="155">
        <v>147295</v>
      </c>
      <c r="H22" s="155">
        <v>33159</v>
      </c>
      <c r="I22" s="155">
        <v>48041</v>
      </c>
      <c r="J22" s="155">
        <v>180</v>
      </c>
      <c r="K22" s="160">
        <v>421390</v>
      </c>
      <c r="L22" s="63"/>
      <c r="M22" s="26"/>
      <c r="N22"/>
      <c r="O22"/>
      <c r="P22"/>
      <c r="Q22"/>
      <c r="R22"/>
      <c r="S22"/>
      <c r="T22"/>
      <c r="U22"/>
      <c r="V22"/>
      <c r="W22"/>
      <c r="X22"/>
      <c r="Y22"/>
      <c r="Z22" s="51"/>
    </row>
    <row r="23" spans="2:26" s="50" customFormat="1" ht="30" customHeight="1">
      <c r="B23" s="83"/>
      <c r="C23" s="159" t="s">
        <v>43</v>
      </c>
      <c r="D23" s="155">
        <v>1907584.5</v>
      </c>
      <c r="E23" s="155">
        <v>789176.5</v>
      </c>
      <c r="F23" s="155">
        <v>1012745.5</v>
      </c>
      <c r="G23" s="155">
        <v>1864992.5</v>
      </c>
      <c r="H23" s="155">
        <v>500732</v>
      </c>
      <c r="I23" s="155">
        <v>1502720.5</v>
      </c>
      <c r="J23" s="155">
        <v>14191.5</v>
      </c>
      <c r="K23" s="160">
        <v>7592143</v>
      </c>
      <c r="L23" s="63"/>
      <c r="M23" s="26"/>
      <c r="N23"/>
      <c r="O23"/>
      <c r="P23"/>
      <c r="Q23"/>
      <c r="R23"/>
      <c r="S23"/>
      <c r="T23"/>
      <c r="U23"/>
      <c r="V23"/>
      <c r="W23"/>
      <c r="X23"/>
      <c r="Y23"/>
      <c r="Z23" s="51"/>
    </row>
    <row r="24" spans="2:26" s="51" customFormat="1" ht="30" customHeight="1">
      <c r="B24" s="82"/>
      <c r="C24" s="161" t="s">
        <v>82</v>
      </c>
      <c r="D24" s="156"/>
      <c r="E24" s="156"/>
      <c r="F24" s="156"/>
      <c r="G24" s="156"/>
      <c r="H24" s="156"/>
      <c r="I24" s="156"/>
      <c r="J24" s="156"/>
      <c r="K24" s="162"/>
      <c r="L24" s="63"/>
      <c r="M24" s="26"/>
      <c r="N24"/>
      <c r="O24"/>
      <c r="P24"/>
      <c r="Q24"/>
      <c r="R24"/>
      <c r="S24"/>
      <c r="T24"/>
      <c r="U24"/>
      <c r="V24"/>
      <c r="W24"/>
      <c r="X24"/>
      <c r="Y24"/>
    </row>
    <row r="25" spans="2:26" s="51" customFormat="1" ht="17.100000000000001" customHeight="1">
      <c r="B25" s="82"/>
      <c r="C25" s="159" t="s">
        <v>8</v>
      </c>
      <c r="D25" s="155">
        <v>2812685</v>
      </c>
      <c r="E25" s="155">
        <v>1952182</v>
      </c>
      <c r="F25" s="155">
        <v>4815347.5</v>
      </c>
      <c r="G25" s="155">
        <v>814588.5</v>
      </c>
      <c r="H25" s="155">
        <v>541531</v>
      </c>
      <c r="I25" s="155">
        <v>640212</v>
      </c>
      <c r="J25" s="155">
        <v>18332.5</v>
      </c>
      <c r="K25" s="160">
        <v>11594878.5</v>
      </c>
      <c r="L25" s="63"/>
      <c r="M25" s="26"/>
      <c r="N25"/>
      <c r="O25"/>
      <c r="P25"/>
      <c r="Q25"/>
      <c r="R25"/>
      <c r="S25"/>
      <c r="T25"/>
      <c r="U25"/>
      <c r="V25"/>
      <c r="W25"/>
      <c r="X25"/>
      <c r="Y25"/>
    </row>
    <row r="26" spans="2:26" s="13" customFormat="1" ht="17.100000000000001" customHeight="1">
      <c r="B26" s="83"/>
      <c r="C26" s="159" t="s">
        <v>48</v>
      </c>
      <c r="D26" s="155">
        <v>594022</v>
      </c>
      <c r="E26" s="155">
        <v>351007</v>
      </c>
      <c r="F26" s="155">
        <v>1529031.5</v>
      </c>
      <c r="G26" s="155">
        <v>77612.5</v>
      </c>
      <c r="H26" s="155">
        <v>71545</v>
      </c>
      <c r="I26" s="155">
        <v>64928</v>
      </c>
      <c r="J26" s="155">
        <v>4332.5</v>
      </c>
      <c r="K26" s="160">
        <v>2692478.5</v>
      </c>
      <c r="L26" s="63"/>
      <c r="M26" s="26"/>
      <c r="N26"/>
      <c r="O26"/>
      <c r="P26"/>
      <c r="Q26"/>
      <c r="R26"/>
      <c r="S26"/>
      <c r="T26"/>
      <c r="U26"/>
      <c r="V26"/>
      <c r="W26"/>
      <c r="X26"/>
      <c r="Y26"/>
      <c r="Z26" s="51"/>
    </row>
    <row r="27" spans="2:26" s="13" customFormat="1" ht="17.100000000000001" customHeight="1">
      <c r="B27" s="83"/>
      <c r="C27" s="159" t="s">
        <v>49</v>
      </c>
      <c r="D27" s="155">
        <v>2218663</v>
      </c>
      <c r="E27" s="155">
        <v>1601175</v>
      </c>
      <c r="F27" s="155">
        <v>3286316</v>
      </c>
      <c r="G27" s="155">
        <v>736976</v>
      </c>
      <c r="H27" s="155">
        <v>469986</v>
      </c>
      <c r="I27" s="155">
        <v>575284</v>
      </c>
      <c r="J27" s="155">
        <v>14000</v>
      </c>
      <c r="K27" s="160">
        <v>8902400</v>
      </c>
      <c r="L27" s="63"/>
      <c r="M27" s="26"/>
      <c r="N27"/>
      <c r="O27"/>
      <c r="P27"/>
      <c r="Q27"/>
      <c r="R27"/>
      <c r="S27"/>
      <c r="T27"/>
      <c r="U27"/>
      <c r="V27"/>
      <c r="W27"/>
      <c r="X27"/>
      <c r="Y27"/>
      <c r="Z27" s="51"/>
    </row>
    <row r="28" spans="2:26" s="50" customFormat="1" ht="17.100000000000001" customHeight="1">
      <c r="B28" s="83"/>
      <c r="C28" s="159" t="s">
        <v>9</v>
      </c>
      <c r="D28" s="155">
        <v>858976</v>
      </c>
      <c r="E28" s="155">
        <v>687511</v>
      </c>
      <c r="F28" s="155">
        <v>468296</v>
      </c>
      <c r="G28" s="155">
        <v>944601</v>
      </c>
      <c r="H28" s="155">
        <v>272027</v>
      </c>
      <c r="I28" s="155">
        <v>680103</v>
      </c>
      <c r="J28" s="155">
        <v>94763</v>
      </c>
      <c r="K28" s="160">
        <v>4006277</v>
      </c>
      <c r="L28" s="63"/>
      <c r="M28" s="26"/>
      <c r="N28"/>
      <c r="O28"/>
      <c r="P28"/>
      <c r="Q28"/>
      <c r="R28"/>
      <c r="S28"/>
      <c r="T28"/>
      <c r="U28"/>
      <c r="V28"/>
      <c r="W28"/>
      <c r="X28"/>
      <c r="Y28"/>
      <c r="Z28" s="51"/>
    </row>
    <row r="29" spans="2:26" s="50" customFormat="1" ht="17.100000000000001" customHeight="1">
      <c r="B29" s="83"/>
      <c r="C29" s="159" t="s">
        <v>10</v>
      </c>
      <c r="D29" s="155">
        <v>51150</v>
      </c>
      <c r="E29" s="155">
        <v>105096</v>
      </c>
      <c r="F29" s="155">
        <v>77761</v>
      </c>
      <c r="G29" s="155">
        <v>41649</v>
      </c>
      <c r="H29" s="155">
        <v>48832</v>
      </c>
      <c r="I29" s="155">
        <v>38127</v>
      </c>
      <c r="J29" s="155">
        <v>672</v>
      </c>
      <c r="K29" s="160">
        <v>363287</v>
      </c>
      <c r="L29" s="63"/>
      <c r="M29" s="26"/>
      <c r="N29"/>
      <c r="O29"/>
      <c r="P29"/>
      <c r="Q29"/>
      <c r="R29"/>
      <c r="S29"/>
      <c r="T29"/>
      <c r="U29"/>
      <c r="V29"/>
      <c r="W29"/>
      <c r="X29"/>
      <c r="Y29"/>
      <c r="Z29" s="51"/>
    </row>
    <row r="30" spans="2:26" s="50" customFormat="1" ht="30" customHeight="1">
      <c r="B30" s="83"/>
      <c r="C30" s="159" t="s">
        <v>44</v>
      </c>
      <c r="D30" s="155">
        <v>3722811</v>
      </c>
      <c r="E30" s="155">
        <v>2744789</v>
      </c>
      <c r="F30" s="155">
        <v>5361404.5</v>
      </c>
      <c r="G30" s="155">
        <v>1800838.5</v>
      </c>
      <c r="H30" s="155">
        <v>862390</v>
      </c>
      <c r="I30" s="155">
        <v>1358442</v>
      </c>
      <c r="J30" s="155">
        <v>113767.5</v>
      </c>
      <c r="K30" s="160">
        <v>15964442.5</v>
      </c>
      <c r="L30" s="63"/>
      <c r="M30" s="26"/>
      <c r="N30"/>
      <c r="O30"/>
      <c r="P30"/>
      <c r="Q30"/>
      <c r="R30"/>
      <c r="S30"/>
      <c r="T30"/>
      <c r="U30"/>
      <c r="V30"/>
      <c r="W30"/>
      <c r="X30"/>
      <c r="Y30"/>
      <c r="Z30" s="51"/>
    </row>
    <row r="31" spans="2:26" s="50" customFormat="1" ht="30" customHeight="1">
      <c r="B31" s="83"/>
      <c r="C31" s="161" t="s">
        <v>83</v>
      </c>
      <c r="D31" s="156"/>
      <c r="E31" s="156"/>
      <c r="F31" s="156"/>
      <c r="G31" s="156"/>
      <c r="H31" s="156"/>
      <c r="I31" s="156"/>
      <c r="J31" s="156"/>
      <c r="K31" s="162"/>
      <c r="L31" s="63"/>
      <c r="M31" s="26"/>
      <c r="N31"/>
      <c r="O31"/>
      <c r="P31"/>
      <c r="Q31"/>
      <c r="R31"/>
      <c r="S31"/>
      <c r="T31"/>
      <c r="U31"/>
      <c r="V31"/>
      <c r="W31"/>
      <c r="X31"/>
      <c r="Y31"/>
      <c r="Z31" s="51"/>
    </row>
    <row r="32" spans="2:26" s="50" customFormat="1" ht="17.100000000000001" customHeight="1">
      <c r="B32" s="83"/>
      <c r="C32" s="159" t="s">
        <v>8</v>
      </c>
      <c r="D32" s="155">
        <v>67705</v>
      </c>
      <c r="E32" s="155">
        <v>22766</v>
      </c>
      <c r="F32" s="155">
        <v>0</v>
      </c>
      <c r="G32" s="155">
        <v>7194</v>
      </c>
      <c r="H32" s="155">
        <v>0</v>
      </c>
      <c r="I32" s="155">
        <v>1631.5</v>
      </c>
      <c r="J32" s="155">
        <v>3881</v>
      </c>
      <c r="K32" s="160">
        <v>103177.5</v>
      </c>
      <c r="L32" s="63"/>
      <c r="M32" s="26"/>
      <c r="N32"/>
      <c r="O32"/>
      <c r="P32"/>
      <c r="Q32"/>
      <c r="R32"/>
      <c r="S32"/>
      <c r="T32"/>
      <c r="U32"/>
      <c r="V32"/>
      <c r="W32"/>
      <c r="X32"/>
      <c r="Y32"/>
      <c r="Z32" s="51"/>
    </row>
    <row r="33" spans="2:26" s="13" customFormat="1" ht="17.100000000000001" customHeight="1">
      <c r="B33" s="83"/>
      <c r="C33" s="159" t="s">
        <v>48</v>
      </c>
      <c r="D33" s="155">
        <v>11984</v>
      </c>
      <c r="E33" s="155">
        <v>4417</v>
      </c>
      <c r="F33" s="155">
        <v>0</v>
      </c>
      <c r="G33" s="155">
        <v>2983</v>
      </c>
      <c r="H33" s="155">
        <v>0</v>
      </c>
      <c r="I33" s="155">
        <v>467.5</v>
      </c>
      <c r="J33" s="155">
        <v>75</v>
      </c>
      <c r="K33" s="160">
        <v>19926.5</v>
      </c>
      <c r="L33" s="63"/>
      <c r="M33" s="26"/>
      <c r="N33"/>
      <c r="O33"/>
      <c r="P33"/>
      <c r="Q33"/>
      <c r="R33"/>
      <c r="S33"/>
      <c r="T33"/>
      <c r="U33"/>
      <c r="V33"/>
      <c r="W33"/>
      <c r="X33"/>
      <c r="Y33"/>
      <c r="Z33" s="51"/>
    </row>
    <row r="34" spans="2:26" s="13" customFormat="1" ht="17.100000000000001" customHeight="1">
      <c r="B34" s="83"/>
      <c r="C34" s="159" t="s">
        <v>49</v>
      </c>
      <c r="D34" s="155">
        <v>55721</v>
      </c>
      <c r="E34" s="155">
        <v>18349</v>
      </c>
      <c r="F34" s="155">
        <v>0</v>
      </c>
      <c r="G34" s="155">
        <v>4211</v>
      </c>
      <c r="H34" s="155">
        <v>0</v>
      </c>
      <c r="I34" s="155">
        <v>1164</v>
      </c>
      <c r="J34" s="155">
        <v>3806</v>
      </c>
      <c r="K34" s="160">
        <v>83251</v>
      </c>
      <c r="L34" s="63"/>
      <c r="M34" s="26"/>
      <c r="N34"/>
      <c r="O34"/>
      <c r="P34"/>
      <c r="Q34"/>
      <c r="R34"/>
      <c r="S34"/>
      <c r="T34"/>
      <c r="U34"/>
      <c r="V34"/>
      <c r="W34"/>
      <c r="X34"/>
      <c r="Y34"/>
      <c r="Z34" s="51"/>
    </row>
    <row r="35" spans="2:26" s="50" customFormat="1" ht="17.100000000000001" customHeight="1">
      <c r="B35" s="83"/>
      <c r="C35" s="159" t="s">
        <v>9</v>
      </c>
      <c r="D35" s="155">
        <v>16227</v>
      </c>
      <c r="E35" s="155">
        <v>8739</v>
      </c>
      <c r="F35" s="155">
        <v>0</v>
      </c>
      <c r="G35" s="155">
        <v>1925</v>
      </c>
      <c r="H35" s="155">
        <v>367</v>
      </c>
      <c r="I35" s="155">
        <v>1530</v>
      </c>
      <c r="J35" s="155">
        <v>5199</v>
      </c>
      <c r="K35" s="160">
        <v>33987</v>
      </c>
      <c r="L35" s="63"/>
      <c r="M35" s="26"/>
      <c r="N35"/>
      <c r="O35"/>
      <c r="P35"/>
      <c r="Q35"/>
      <c r="R35"/>
      <c r="S35"/>
      <c r="T35"/>
      <c r="U35"/>
      <c r="V35"/>
      <c r="W35"/>
      <c r="X35"/>
      <c r="Y35"/>
      <c r="Z35" s="51"/>
    </row>
    <row r="36" spans="2:26" s="50" customFormat="1" ht="17.100000000000001" customHeight="1">
      <c r="B36" s="83"/>
      <c r="C36" s="159" t="s">
        <v>10</v>
      </c>
      <c r="D36" s="155">
        <v>26811</v>
      </c>
      <c r="E36" s="155">
        <v>366</v>
      </c>
      <c r="F36" s="155">
        <v>0</v>
      </c>
      <c r="G36" s="155">
        <v>405</v>
      </c>
      <c r="H36" s="155">
        <v>0</v>
      </c>
      <c r="I36" s="155">
        <v>0</v>
      </c>
      <c r="J36" s="155">
        <v>1837</v>
      </c>
      <c r="K36" s="160">
        <v>29419</v>
      </c>
      <c r="L36" s="63"/>
      <c r="M36" s="26"/>
      <c r="N36"/>
      <c r="O36"/>
      <c r="P36"/>
      <c r="Q36"/>
      <c r="R36"/>
      <c r="S36"/>
      <c r="T36"/>
      <c r="U36"/>
      <c r="V36"/>
      <c r="W36"/>
      <c r="X36"/>
      <c r="Y36"/>
      <c r="Z36" s="51"/>
    </row>
    <row r="37" spans="2:26" s="50" customFormat="1" ht="30" customHeight="1">
      <c r="B37" s="83"/>
      <c r="C37" s="159" t="s">
        <v>38</v>
      </c>
      <c r="D37" s="155">
        <v>110743</v>
      </c>
      <c r="E37" s="155">
        <v>31871</v>
      </c>
      <c r="F37" s="155">
        <v>0</v>
      </c>
      <c r="G37" s="155">
        <v>9524</v>
      </c>
      <c r="H37" s="155">
        <v>367</v>
      </c>
      <c r="I37" s="155">
        <v>3161.5</v>
      </c>
      <c r="J37" s="155">
        <v>10917</v>
      </c>
      <c r="K37" s="160">
        <v>166583.5</v>
      </c>
      <c r="L37" s="63"/>
      <c r="M37" s="26"/>
      <c r="N37"/>
      <c r="O37"/>
      <c r="P37"/>
      <c r="Q37"/>
      <c r="R37"/>
      <c r="S37"/>
      <c r="T37"/>
      <c r="U37"/>
      <c r="V37"/>
      <c r="W37"/>
      <c r="X37"/>
      <c r="Y37"/>
      <c r="Z37" s="51"/>
    </row>
    <row r="38" spans="2:26" s="51" customFormat="1" ht="30" customHeight="1">
      <c r="B38" s="82"/>
      <c r="C38" s="161" t="s">
        <v>126</v>
      </c>
      <c r="D38" s="156"/>
      <c r="E38" s="156"/>
      <c r="F38" s="156"/>
      <c r="G38" s="156"/>
      <c r="H38" s="156"/>
      <c r="I38" s="156"/>
      <c r="J38" s="156"/>
      <c r="K38" s="162"/>
      <c r="L38" s="63"/>
      <c r="M38" s="26"/>
      <c r="N38"/>
      <c r="O38"/>
      <c r="P38"/>
      <c r="Q38"/>
      <c r="R38"/>
      <c r="S38"/>
      <c r="T38"/>
      <c r="U38"/>
      <c r="V38"/>
      <c r="W38"/>
      <c r="X38"/>
      <c r="Y38"/>
    </row>
    <row r="39" spans="2:26" s="51" customFormat="1" ht="17.100000000000001" customHeight="1">
      <c r="B39" s="82"/>
      <c r="C39" s="159" t="s">
        <v>8</v>
      </c>
      <c r="D39" s="155">
        <v>330917</v>
      </c>
      <c r="E39" s="155">
        <v>197489</v>
      </c>
      <c r="F39" s="155">
        <v>170079.5</v>
      </c>
      <c r="G39" s="155">
        <v>5137.5</v>
      </c>
      <c r="H39" s="155">
        <v>16254</v>
      </c>
      <c r="I39" s="155">
        <v>129735</v>
      </c>
      <c r="J39" s="155">
        <v>2398</v>
      </c>
      <c r="K39" s="160">
        <v>852010</v>
      </c>
      <c r="L39" s="63"/>
      <c r="M39" s="26"/>
      <c r="N39"/>
      <c r="O39"/>
      <c r="P39"/>
      <c r="Q39"/>
      <c r="R39"/>
      <c r="S39"/>
      <c r="T39"/>
      <c r="U39"/>
      <c r="V39"/>
      <c r="W39"/>
      <c r="X39"/>
      <c r="Y39"/>
    </row>
    <row r="40" spans="2:26" s="13" customFormat="1" ht="17.100000000000001" customHeight="1">
      <c r="B40" s="83"/>
      <c r="C40" s="159" t="s">
        <v>48</v>
      </c>
      <c r="D40" s="155">
        <v>41641</v>
      </c>
      <c r="E40" s="155">
        <v>25923</v>
      </c>
      <c r="F40" s="155">
        <v>34906.5</v>
      </c>
      <c r="G40" s="155">
        <v>232.5</v>
      </c>
      <c r="H40" s="155">
        <v>480</v>
      </c>
      <c r="I40" s="155">
        <v>16803</v>
      </c>
      <c r="J40" s="155">
        <v>286</v>
      </c>
      <c r="K40" s="160">
        <v>120272</v>
      </c>
      <c r="L40" s="63"/>
      <c r="M40" s="26"/>
      <c r="N40"/>
      <c r="O40"/>
      <c r="P40"/>
      <c r="Q40"/>
      <c r="R40"/>
      <c r="S40"/>
      <c r="T40"/>
      <c r="U40"/>
      <c r="V40"/>
      <c r="W40"/>
      <c r="X40"/>
      <c r="Y40"/>
      <c r="Z40" s="51"/>
    </row>
    <row r="41" spans="2:26" s="13" customFormat="1" ht="17.100000000000001" customHeight="1">
      <c r="B41" s="83"/>
      <c r="C41" s="159" t="s">
        <v>49</v>
      </c>
      <c r="D41" s="155">
        <v>289276</v>
      </c>
      <c r="E41" s="155">
        <v>171566</v>
      </c>
      <c r="F41" s="155">
        <v>135173</v>
      </c>
      <c r="G41" s="155">
        <v>4905</v>
      </c>
      <c r="H41" s="155">
        <v>15774</v>
      </c>
      <c r="I41" s="155">
        <v>112932</v>
      </c>
      <c r="J41" s="155">
        <v>2112</v>
      </c>
      <c r="K41" s="160">
        <v>731738</v>
      </c>
      <c r="L41" s="63"/>
      <c r="M41" s="26"/>
      <c r="N41"/>
      <c r="O41"/>
      <c r="P41"/>
      <c r="Q41"/>
      <c r="R41"/>
      <c r="S41"/>
      <c r="T41"/>
      <c r="U41"/>
      <c r="V41"/>
      <c r="W41"/>
      <c r="X41"/>
      <c r="Y41"/>
      <c r="Z41" s="51"/>
    </row>
    <row r="42" spans="2:26" s="50" customFormat="1" ht="17.100000000000001" customHeight="1">
      <c r="B42" s="83"/>
      <c r="C42" s="159" t="s">
        <v>9</v>
      </c>
      <c r="D42" s="155">
        <v>194465</v>
      </c>
      <c r="E42" s="155">
        <v>161674</v>
      </c>
      <c r="F42" s="155">
        <v>30585</v>
      </c>
      <c r="G42" s="155">
        <v>1002</v>
      </c>
      <c r="H42" s="155">
        <v>4036</v>
      </c>
      <c r="I42" s="155">
        <v>181585</v>
      </c>
      <c r="J42" s="155">
        <v>1713</v>
      </c>
      <c r="K42" s="160">
        <v>575060</v>
      </c>
      <c r="L42" s="63"/>
      <c r="M42" s="26"/>
      <c r="N42"/>
      <c r="O42"/>
      <c r="P42"/>
      <c r="Q42"/>
      <c r="R42"/>
      <c r="S42"/>
      <c r="T42"/>
      <c r="U42"/>
      <c r="V42"/>
      <c r="W42"/>
      <c r="X42"/>
      <c r="Y42"/>
      <c r="Z42" s="51"/>
    </row>
    <row r="43" spans="2:26" s="50" customFormat="1" ht="17.100000000000001" customHeight="1">
      <c r="B43" s="83"/>
      <c r="C43" s="159" t="s">
        <v>10</v>
      </c>
      <c r="D43" s="155">
        <v>37943</v>
      </c>
      <c r="E43" s="155">
        <v>8307</v>
      </c>
      <c r="F43" s="155">
        <v>13100</v>
      </c>
      <c r="G43" s="155">
        <v>148</v>
      </c>
      <c r="H43" s="155">
        <v>52</v>
      </c>
      <c r="I43" s="155">
        <v>1864</v>
      </c>
      <c r="J43" s="155">
        <v>2444</v>
      </c>
      <c r="K43" s="160">
        <v>63858</v>
      </c>
      <c r="L43" s="63"/>
      <c r="M43" s="26"/>
      <c r="N43"/>
      <c r="O43"/>
      <c r="P43"/>
      <c r="Q43"/>
      <c r="R43"/>
      <c r="S43"/>
      <c r="T43"/>
      <c r="U43"/>
      <c r="V43"/>
      <c r="W43"/>
      <c r="X43"/>
      <c r="Y43"/>
      <c r="Z43" s="51"/>
    </row>
    <row r="44" spans="2:26" s="50" customFormat="1" ht="30" customHeight="1">
      <c r="B44" s="83"/>
      <c r="C44" s="159" t="s">
        <v>14</v>
      </c>
      <c r="D44" s="155">
        <v>563325</v>
      </c>
      <c r="E44" s="155">
        <v>367470</v>
      </c>
      <c r="F44" s="155">
        <v>213764.5</v>
      </c>
      <c r="G44" s="155">
        <v>6287.5</v>
      </c>
      <c r="H44" s="155">
        <v>20342</v>
      </c>
      <c r="I44" s="155">
        <v>313184</v>
      </c>
      <c r="J44" s="155">
        <v>6555</v>
      </c>
      <c r="K44" s="160">
        <v>1490928</v>
      </c>
      <c r="L44" s="63"/>
      <c r="M44" s="26"/>
      <c r="N44"/>
      <c r="O44"/>
      <c r="P44"/>
      <c r="Q44"/>
      <c r="R44"/>
      <c r="S44"/>
      <c r="T44"/>
      <c r="U44"/>
      <c r="V44"/>
      <c r="W44"/>
      <c r="X44"/>
      <c r="Y44"/>
      <c r="Z44" s="51"/>
    </row>
    <row r="45" spans="2:26" s="50" customFormat="1" ht="30" customHeight="1">
      <c r="B45" s="83"/>
      <c r="C45" s="161" t="s">
        <v>95</v>
      </c>
      <c r="D45" s="155">
        <v>0</v>
      </c>
      <c r="E45" s="155">
        <v>0</v>
      </c>
      <c r="F45" s="155">
        <v>0</v>
      </c>
      <c r="G45" s="155">
        <v>0</v>
      </c>
      <c r="H45" s="155">
        <v>0</v>
      </c>
      <c r="I45" s="155">
        <v>0</v>
      </c>
      <c r="J45" s="155">
        <v>0</v>
      </c>
      <c r="K45" s="160">
        <v>0</v>
      </c>
      <c r="L45" s="63"/>
      <c r="M45" s="26"/>
      <c r="N45"/>
      <c r="O45"/>
      <c r="P45"/>
      <c r="Q45"/>
      <c r="R45"/>
      <c r="S45"/>
      <c r="T45"/>
      <c r="U45"/>
      <c r="V45"/>
      <c r="W45"/>
      <c r="X45"/>
      <c r="Y45"/>
      <c r="Z45" s="51"/>
    </row>
    <row r="46" spans="2:26" s="53" customFormat="1" ht="30" customHeight="1">
      <c r="B46" s="84"/>
      <c r="C46" s="161" t="s">
        <v>15</v>
      </c>
      <c r="D46" s="156">
        <v>10980689.5</v>
      </c>
      <c r="E46" s="156">
        <v>4348571</v>
      </c>
      <c r="F46" s="156">
        <v>9157552.5</v>
      </c>
      <c r="G46" s="156">
        <v>8623845.5</v>
      </c>
      <c r="H46" s="156">
        <v>1946945</v>
      </c>
      <c r="I46" s="156">
        <v>4930598</v>
      </c>
      <c r="J46" s="156">
        <v>171153.5</v>
      </c>
      <c r="K46" s="162">
        <v>40159355</v>
      </c>
      <c r="L46" s="64"/>
      <c r="M46" s="54"/>
      <c r="N46"/>
      <c r="O46"/>
      <c r="P46"/>
      <c r="Q46"/>
      <c r="R46"/>
      <c r="S46"/>
      <c r="T46"/>
      <c r="U46"/>
      <c r="V46"/>
      <c r="W46"/>
      <c r="X46"/>
      <c r="Y46"/>
      <c r="Z46" s="51"/>
    </row>
    <row r="47" spans="2:26" s="53" customFormat="1" ht="9.9499999999999993" customHeight="1">
      <c r="B47" s="84"/>
      <c r="C47" s="56"/>
      <c r="D47" s="85"/>
      <c r="E47" s="85"/>
      <c r="F47" s="85"/>
      <c r="G47" s="85"/>
      <c r="H47" s="85"/>
      <c r="I47" s="85"/>
      <c r="J47" s="85"/>
      <c r="K47" s="68"/>
      <c r="L47" s="69"/>
      <c r="M47" s="54"/>
      <c r="N47"/>
      <c r="O47"/>
      <c r="P47"/>
      <c r="Q47"/>
      <c r="R47"/>
      <c r="S47"/>
      <c r="T47"/>
      <c r="U47"/>
      <c r="V47"/>
      <c r="W47"/>
      <c r="X47"/>
      <c r="Y47"/>
      <c r="Z47" s="51"/>
    </row>
    <row r="48" spans="2:26" s="10" customFormat="1" ht="50.25" customHeight="1">
      <c r="B48" s="86"/>
      <c r="C48" s="202" t="s">
        <v>127</v>
      </c>
      <c r="D48" s="202"/>
      <c r="E48" s="202"/>
      <c r="F48" s="202"/>
      <c r="G48" s="202"/>
      <c r="H48" s="202"/>
      <c r="I48" s="202"/>
      <c r="J48" s="202"/>
      <c r="K48" s="202"/>
      <c r="L48" s="28"/>
      <c r="M48" s="12"/>
      <c r="N48"/>
      <c r="O48"/>
      <c r="P48"/>
      <c r="Q48"/>
      <c r="R48"/>
      <c r="S48"/>
      <c r="T48"/>
      <c r="U48"/>
      <c r="V48"/>
      <c r="W48"/>
      <c r="X48"/>
      <c r="Y48"/>
      <c r="Z48" s="1"/>
    </row>
    <row r="49"/>
  </sheetData>
  <mergeCells count="14">
    <mergeCell ref="D6:L6"/>
    <mergeCell ref="J7:J9"/>
    <mergeCell ref="H8:I8"/>
    <mergeCell ref="F7:I7"/>
    <mergeCell ref="B2:L2"/>
    <mergeCell ref="B3:L3"/>
    <mergeCell ref="B4:L4"/>
    <mergeCell ref="B5:L5"/>
    <mergeCell ref="K7:L9"/>
    <mergeCell ref="C48:K48"/>
    <mergeCell ref="D7:E7"/>
    <mergeCell ref="D8:D9"/>
    <mergeCell ref="E8:E9"/>
    <mergeCell ref="F8:G8"/>
  </mergeCells>
  <phoneticPr fontId="7" type="noConversion"/>
  <conditionalFormatting sqref="D6:F6 J6:L6">
    <cfRule type="expression" dxfId="2" priority="3" stopIfTrue="1">
      <formula>COUNTA(D10:K46)&lt;&gt;COUNTIF(D10:K46,"&gt;=0")</formula>
    </cfRule>
  </conditionalFormatting>
  <conditionalFormatting sqref="D11:K46">
    <cfRule type="expression" dxfId="1" priority="4" stopIfTrue="1">
      <formula>AND(D11&lt;&gt;"",OR(D11&lt;0,NOT(ISNUMBER(D11))))</formula>
    </cfRule>
  </conditionalFormatting>
  <conditionalFormatting sqref="G6:I6">
    <cfRule type="expression" dxfId="0" priority="57" stopIfTrue="1">
      <formula>COUNTA(G10:M46)&lt;&gt;COUNTIF(G10:M46,"&gt;=0")</formula>
    </cfRule>
  </conditionalFormatting>
  <pageMargins left="0.78740157480314998" right="0.66929133858267698" top="0.98425196850393704" bottom="0.98425196850393704" header="0.511811023622047" footer="0.511811023622047"/>
  <pageSetup paperSize="5" scale="58"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3FF48E-413D-43D9-8C8D-FCB0E94A3C5F}"/>
</file>

<file path=customXml/itemProps2.xml><?xml version="1.0" encoding="utf-8"?>
<ds:datastoreItem xmlns:ds="http://schemas.openxmlformats.org/officeDocument/2006/customXml" ds:itemID="{9256FE20-04F7-4DA8-981E-D11D1A48AF8C}"/>
</file>

<file path=customXml/itemProps3.xml><?xml version="1.0" encoding="utf-8"?>
<ds:datastoreItem xmlns:ds="http://schemas.openxmlformats.org/officeDocument/2006/customXml" ds:itemID="{F5DDE1B4-86E6-4C7F-8811-33D2DD68E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A1</vt:lpstr>
      <vt:lpstr>A2</vt:lpstr>
      <vt:lpstr>A3</vt:lpstr>
      <vt:lpstr>B</vt:lpstr>
      <vt:lpstr>C</vt:lpstr>
      <vt:lpstr>'A1'!Print_Area</vt:lpstr>
      <vt:lpstr>'A2'!Print_Area</vt:lpstr>
      <vt:lpstr>'A3'!Print_Area</vt:lpstr>
      <vt:lpstr>B!Print_Area</vt:lpstr>
      <vt:lpstr>'C'!Print_Area</vt:lpstr>
      <vt:lpstr>'A1'!Print_Titles</vt:lpstr>
      <vt:lpstr>'A2'!Print_Titles</vt:lpstr>
      <vt:lpstr>'A3'!Print_Titles</vt:lpstr>
      <vt:lpstr>B!Print_Titles</vt:lpstr>
      <vt:lpstr>'C'!Print_Titles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2022-10-26T17:40:17Z</dcterms:created>
  <dcterms:modified xsi:type="dcterms:W3CDTF">2022-10-26T17:43:31Z</dcterms:modified>
</cp:coreProperties>
</file>