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480" windowHeight="6135" activeTab="1"/>
  </bookViews>
  <sheets>
    <sheet name="cover sheet" sheetId="14" r:id="rId1"/>
    <sheet name="ch1_uig" sheetId="8" r:id="rId2"/>
  </sheets>
  <definedNames>
    <definedName name="_xlnm.Print_Area" localSheetId="0">'cover sheet'!$A$1:$E$29</definedName>
  </definedNames>
  <calcPr calcId="162913"/>
</workbook>
</file>

<file path=xl/calcChain.xml><?xml version="1.0" encoding="utf-8"?>
<calcChain xmlns="http://schemas.openxmlformats.org/spreadsheetml/2006/main">
  <c r="A11" i="8" l="1"/>
</calcChain>
</file>

<file path=xl/sharedStrings.xml><?xml version="1.0" encoding="utf-8"?>
<sst xmlns="http://schemas.openxmlformats.org/spreadsheetml/2006/main" count="18" uniqueCount="16">
  <si>
    <t>Date</t>
  </si>
  <si>
    <t xml:space="preserve">research.publications@ny.frb.org </t>
  </si>
  <si>
    <t>Sheet:</t>
  </si>
  <si>
    <t xml:space="preserve">For any questions, please contact Research Publications at: </t>
  </si>
  <si>
    <t>Terms of Use:</t>
  </si>
  <si>
    <r>
      <rPr>
        <sz val="11"/>
        <color theme="1"/>
        <rFont val="Georgia"/>
        <family val="1"/>
      </rPr>
      <t xml:space="preserve">FEDERAL RESERVE BANK </t>
    </r>
    <r>
      <rPr>
        <i/>
        <sz val="11"/>
        <color theme="1"/>
        <rFont val="Georgia"/>
        <family val="1"/>
      </rPr>
      <t>of</t>
    </r>
    <r>
      <rPr>
        <sz val="11"/>
        <color theme="1"/>
        <rFont val="Georgia"/>
        <family val="1"/>
      </rPr>
      <t xml:space="preserve"> NEW YORK</t>
    </r>
  </si>
  <si>
    <t>Chart:</t>
  </si>
  <si>
    <r>
      <t xml:space="preserve">Chart Data for Federal Reserve Bank of New York, </t>
    </r>
    <r>
      <rPr>
        <b/>
        <i/>
        <sz val="11"/>
        <color theme="1"/>
        <rFont val="Calibri"/>
        <family val="2"/>
        <scheme val="minor"/>
      </rPr>
      <t>UIG Measures and 12-Month Change in the CPI</t>
    </r>
  </si>
  <si>
    <t>ch1_uig</t>
  </si>
  <si>
    <t>UIG Measures and 12-Month Change in the CPI</t>
  </si>
  <si>
    <t xml:space="preserve">Source: Authors’ calculations, based on data accessed through Haver Analytics.
Notes: We derive the “prices-only” underlying inflation gauge (UIG) using a large number of disaggregated price series in the consumer price index (CPI), while the “full data set” measure incorporates additional macroeconomic and financial variables. For comparison, we plot the two UIG measures against the twelve-month change in the CPI. The shaded areas indicate periods designated as recessions by the National Bureau of Economic Research.
</t>
  </si>
  <si>
    <t>UIG: Full data set measure</t>
  </si>
  <si>
    <t>UIG: Prices-only measure</t>
  </si>
  <si>
    <t>CPI inflation</t>
  </si>
  <si>
    <t>https://www.newyorkfed.org/privacy/termsofuse.html</t>
  </si>
  <si>
    <t>Updated and released on July 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</si>
</sst>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sz val="11"/>
      <color theme="1"/>
      <name val="Georgia"/>
      <family val="1"/>
    </font>
    <font>
      <i/>
      <sz val="11"/>
      <color theme="1"/>
      <name val="Georgia"/>
      <family val="1"/>
    </font>
    <font>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
    <xf numFmtId="0" fontId="0" fillId="0" borderId="0" xfId="0"/>
    <xf numFmtId="14" fontId="0" fillId="0" borderId="0" xfId="0" applyNumberFormat="1"/>
    <xf numFmtId="0" fontId="0" fillId="0" borderId="0" xfId="0" applyAlignment="1">
      <alignment horizontal="right"/>
    </xf>
    <xf numFmtId="164" fontId="0" fillId="0" borderId="0" xfId="0" applyNumberFormat="1"/>
    <xf numFmtId="0" fontId="16" fillId="0" borderId="0" xfId="0" applyFont="1"/>
    <xf numFmtId="0" fontId="0" fillId="0" borderId="0" xfId="0" applyFont="1"/>
    <xf numFmtId="0" fontId="19" fillId="0" borderId="0" xfId="0" applyFont="1"/>
    <xf numFmtId="0" fontId="0" fillId="33" borderId="0" xfId="0" applyFill="1"/>
    <xf numFmtId="0" fontId="0" fillId="0" borderId="0" xfId="0" applyFont="1" applyAlignment="1">
      <alignment vertical="top" wrapText="1"/>
    </xf>
    <xf numFmtId="0" fontId="0" fillId="0" borderId="0" xfId="0" applyAlignment="1">
      <alignment wrapText="1"/>
    </xf>
    <xf numFmtId="0" fontId="21" fillId="0" borderId="0" xfId="0"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2960976</xdr:colOff>
      <xdr:row>1</xdr:row>
      <xdr:rowOff>76200</xdr:rowOff>
    </xdr:from>
    <xdr:ext cx="1498023" cy="1157563"/>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1951" y="266700"/>
          <a:ext cx="1498023" cy="115756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979776</xdr:colOff>
      <xdr:row>1</xdr:row>
      <xdr:rowOff>66675</xdr:rowOff>
    </xdr:from>
    <xdr:ext cx="1498023" cy="1157563"/>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1926" y="257175"/>
          <a:ext cx="1498023" cy="1157563"/>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topLeftCell="B1" zoomScaleNormal="100" workbookViewId="0">
      <selection activeCell="B20" sqref="B20"/>
    </sheetView>
  </sheetViews>
  <sheetFormatPr defaultRowHeight="15" x14ac:dyDescent="0.25"/>
  <cols>
    <col min="1" max="1" width="2.7109375" customWidth="1"/>
    <col min="2" max="2" width="80.7109375" customWidth="1"/>
    <col min="3" max="3" width="2.7109375" customWidth="1"/>
    <col min="4" max="4" width="25.7109375" customWidth="1"/>
    <col min="5" max="5" width="2.7109375" customWidth="1"/>
  </cols>
  <sheetData>
    <row r="1" spans="2:4" s="7" customFormat="1" x14ac:dyDescent="0.25"/>
    <row r="5" spans="2:4" x14ac:dyDescent="0.25">
      <c r="B5" s="6" t="s">
        <v>5</v>
      </c>
    </row>
    <row r="10" spans="2:4" x14ac:dyDescent="0.25">
      <c r="B10" s="4" t="s">
        <v>7</v>
      </c>
      <c r="C10" s="4"/>
    </row>
    <row r="11" spans="2:4" x14ac:dyDescent="0.25">
      <c r="B11" t="s">
        <v>15</v>
      </c>
    </row>
    <row r="14" spans="2:4" x14ac:dyDescent="0.25">
      <c r="B14" s="4" t="s">
        <v>6</v>
      </c>
      <c r="C14" s="4"/>
      <c r="D14" s="4" t="s">
        <v>2</v>
      </c>
    </row>
    <row r="15" spans="2:4" ht="5.0999999999999996" customHeight="1" x14ac:dyDescent="0.25">
      <c r="B15" s="4"/>
      <c r="C15" s="4"/>
      <c r="D15" s="4"/>
    </row>
    <row r="16" spans="2:4" x14ac:dyDescent="0.25">
      <c r="B16" s="4" t="s">
        <v>9</v>
      </c>
      <c r="C16" s="5"/>
      <c r="D16" s="4" t="s">
        <v>8</v>
      </c>
    </row>
    <row r="17" spans="2:4" ht="5.0999999999999996" customHeight="1" x14ac:dyDescent="0.25">
      <c r="B17" s="5"/>
      <c r="C17" s="5"/>
      <c r="D17" s="5"/>
    </row>
    <row r="18" spans="2:4" ht="30" customHeight="1" x14ac:dyDescent="0.25">
      <c r="B18" s="8" t="s">
        <v>10</v>
      </c>
      <c r="C18" s="5"/>
      <c r="D18" s="5"/>
    </row>
    <row r="19" spans="2:4" x14ac:dyDescent="0.25">
      <c r="C19" s="4"/>
    </row>
    <row r="20" spans="2:4" x14ac:dyDescent="0.25">
      <c r="B20" s="4" t="s">
        <v>3</v>
      </c>
    </row>
    <row r="21" spans="2:4" x14ac:dyDescent="0.25">
      <c r="B21" t="s">
        <v>1</v>
      </c>
    </row>
    <row r="23" spans="2:4" x14ac:dyDescent="0.25">
      <c r="C23" s="4"/>
    </row>
    <row r="24" spans="2:4" x14ac:dyDescent="0.25">
      <c r="B24" s="4" t="s">
        <v>4</v>
      </c>
    </row>
    <row r="25" spans="2:4" x14ac:dyDescent="0.25">
      <c r="B25" t="s">
        <v>14</v>
      </c>
    </row>
    <row r="27" spans="2:4" x14ac:dyDescent="0.25">
      <c r="B27" s="6"/>
    </row>
    <row r="29" spans="2:4" x14ac:dyDescent="0.25">
      <c r="B29" s="6"/>
    </row>
  </sheetData>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0"/>
  <sheetViews>
    <sheetView tabSelected="1" zoomScaleNormal="100" workbookViewId="0">
      <pane xSplit="1" ySplit="14" topLeftCell="B303" activePane="bottomRight" state="frozen"/>
      <selection pane="topRight" activeCell="B1" sqref="B1"/>
      <selection pane="bottomLeft" activeCell="A15" sqref="A15"/>
      <selection pane="bottomRight" activeCell="C309" sqref="C309"/>
    </sheetView>
  </sheetViews>
  <sheetFormatPr defaultRowHeight="15" x14ac:dyDescent="0.25"/>
  <cols>
    <col min="1" max="1" width="10.7109375" customWidth="1"/>
    <col min="2" max="5" width="18.7109375" customWidth="1"/>
  </cols>
  <sheetData>
    <row r="1" spans="1:5" s="7" customFormat="1" x14ac:dyDescent="0.25"/>
    <row r="5" spans="1:5" x14ac:dyDescent="0.25">
      <c r="A5" s="6" t="s">
        <v>5</v>
      </c>
    </row>
    <row r="10" spans="1:5" x14ac:dyDescent="0.25">
      <c r="A10" s="4" t="s">
        <v>7</v>
      </c>
      <c r="B10" s="4"/>
    </row>
    <row r="11" spans="1:5" x14ac:dyDescent="0.25">
      <c r="A11" t="str">
        <f>'cover sheet'!B11</f>
        <v>Updated and released on July 14, 2020</v>
      </c>
    </row>
    <row r="14" spans="1:5" x14ac:dyDescent="0.25">
      <c r="A14" s="2" t="s">
        <v>0</v>
      </c>
      <c r="B14" s="2" t="s">
        <v>11</v>
      </c>
      <c r="C14" s="2" t="s">
        <v>12</v>
      </c>
      <c r="D14" s="2" t="s">
        <v>13</v>
      </c>
      <c r="E14" s="2"/>
    </row>
    <row r="15" spans="1:5" x14ac:dyDescent="0.25">
      <c r="A15" s="1">
        <v>34700</v>
      </c>
      <c r="B15" s="10">
        <v>3.3901716860337046</v>
      </c>
      <c r="C15" s="10">
        <v>2.539942976921425</v>
      </c>
      <c r="D15" s="3">
        <v>2.8</v>
      </c>
      <c r="E15" s="3"/>
    </row>
    <row r="16" spans="1:5" x14ac:dyDescent="0.25">
      <c r="A16" s="1">
        <v>34731</v>
      </c>
      <c r="B16" s="10">
        <v>3.428658952733282</v>
      </c>
      <c r="C16" s="10">
        <v>2.5575957282827644</v>
      </c>
      <c r="D16" s="3">
        <v>2.9</v>
      </c>
      <c r="E16" s="3"/>
    </row>
    <row r="17" spans="1:5" x14ac:dyDescent="0.25">
      <c r="A17" s="1">
        <v>34759</v>
      </c>
      <c r="B17" s="10">
        <v>3.421247630475611</v>
      </c>
      <c r="C17" s="10">
        <v>2.5289252353479466</v>
      </c>
      <c r="D17" s="3">
        <v>2.9</v>
      </c>
      <c r="E17" s="3"/>
    </row>
    <row r="18" spans="1:5" x14ac:dyDescent="0.25">
      <c r="A18" s="1">
        <v>34790</v>
      </c>
      <c r="B18" s="10">
        <v>3.3656839766190472</v>
      </c>
      <c r="C18" s="10">
        <v>2.5388676516206941</v>
      </c>
      <c r="D18" s="3">
        <v>3.1</v>
      </c>
      <c r="E18" s="3"/>
    </row>
    <row r="19" spans="1:5" x14ac:dyDescent="0.25">
      <c r="A19" s="1">
        <v>34820</v>
      </c>
      <c r="B19" s="10">
        <v>3.2591742222343236</v>
      </c>
      <c r="C19" s="10">
        <v>2.5904707545931647</v>
      </c>
      <c r="D19" s="3">
        <v>3.2</v>
      </c>
      <c r="E19" s="3"/>
    </row>
    <row r="20" spans="1:5" x14ac:dyDescent="0.25">
      <c r="A20" s="1">
        <v>34851</v>
      </c>
      <c r="B20" s="10">
        <v>3.1302873427039923</v>
      </c>
      <c r="C20" s="10">
        <v>2.5764170089510157</v>
      </c>
      <c r="D20" s="3">
        <v>3</v>
      </c>
      <c r="E20" s="3"/>
    </row>
    <row r="21" spans="1:5" x14ac:dyDescent="0.25">
      <c r="A21" s="1">
        <v>34881</v>
      </c>
      <c r="B21" s="10">
        <v>2.9961930477592591</v>
      </c>
      <c r="C21" s="10">
        <v>2.5669134439894941</v>
      </c>
      <c r="D21" s="3">
        <v>2.8</v>
      </c>
      <c r="E21" s="3"/>
    </row>
    <row r="22" spans="1:5" x14ac:dyDescent="0.25">
      <c r="A22" s="1">
        <v>34912</v>
      </c>
      <c r="B22" s="10">
        <v>2.8343933210375183</v>
      </c>
      <c r="C22" s="10">
        <v>2.5033872667473398</v>
      </c>
      <c r="D22" s="3">
        <v>2.6</v>
      </c>
      <c r="E22" s="3"/>
    </row>
    <row r="23" spans="1:5" x14ac:dyDescent="0.25">
      <c r="A23" s="1">
        <v>34943</v>
      </c>
      <c r="B23" s="10">
        <v>2.7028640917535522</v>
      </c>
      <c r="C23" s="10">
        <v>2.527500929170881</v>
      </c>
      <c r="D23" s="3">
        <v>2.5</v>
      </c>
      <c r="E23" s="3"/>
    </row>
    <row r="24" spans="1:5" x14ac:dyDescent="0.25">
      <c r="A24" s="1">
        <v>34973</v>
      </c>
      <c r="B24" s="10">
        <v>2.5415993312853815</v>
      </c>
      <c r="C24" s="10">
        <v>2.5646480653808523</v>
      </c>
      <c r="D24" s="3">
        <v>2.8</v>
      </c>
      <c r="E24" s="3"/>
    </row>
    <row r="25" spans="1:5" x14ac:dyDescent="0.25">
      <c r="A25" s="1">
        <v>35004</v>
      </c>
      <c r="B25" s="10">
        <v>2.3843115606957035</v>
      </c>
      <c r="C25" s="10">
        <v>2.4989507274998486</v>
      </c>
      <c r="D25" s="3">
        <v>2.6</v>
      </c>
      <c r="E25" s="3"/>
    </row>
    <row r="26" spans="1:5" x14ac:dyDescent="0.25">
      <c r="A26" s="1">
        <v>35034</v>
      </c>
      <c r="B26" s="10">
        <v>2.2706729656028477</v>
      </c>
      <c r="C26" s="10">
        <v>2.5387440216351003</v>
      </c>
      <c r="D26" s="3">
        <v>2.5</v>
      </c>
      <c r="E26" s="3"/>
    </row>
    <row r="27" spans="1:5" x14ac:dyDescent="0.25">
      <c r="A27" s="1">
        <v>35065</v>
      </c>
      <c r="B27" s="10">
        <v>2.1400839095330437</v>
      </c>
      <c r="C27" s="10">
        <v>2.521124395832731</v>
      </c>
      <c r="D27" s="3">
        <v>2.7</v>
      </c>
      <c r="E27" s="3"/>
    </row>
    <row r="28" spans="1:5" x14ac:dyDescent="0.25">
      <c r="A28" s="1">
        <v>35096</v>
      </c>
      <c r="B28" s="10">
        <v>2.0178586688645179</v>
      </c>
      <c r="C28" s="10">
        <v>2.5424400181292226</v>
      </c>
      <c r="D28" s="3">
        <v>2.7</v>
      </c>
      <c r="E28" s="3"/>
    </row>
    <row r="29" spans="1:5" x14ac:dyDescent="0.25">
      <c r="A29" s="1">
        <v>35125</v>
      </c>
      <c r="B29" s="10">
        <v>1.9419000789193488</v>
      </c>
      <c r="C29" s="10">
        <v>2.5727514708362822</v>
      </c>
      <c r="D29" s="3">
        <v>2.8</v>
      </c>
      <c r="E29" s="3"/>
    </row>
    <row r="30" spans="1:5" x14ac:dyDescent="0.25">
      <c r="A30" s="1">
        <v>35156</v>
      </c>
      <c r="B30" s="10">
        <v>1.8980363681952976</v>
      </c>
      <c r="C30" s="10">
        <v>2.5974248824340651</v>
      </c>
      <c r="D30" s="3">
        <v>2.9</v>
      </c>
      <c r="E30" s="3"/>
    </row>
    <row r="31" spans="1:5" x14ac:dyDescent="0.25">
      <c r="A31" s="1">
        <v>35186</v>
      </c>
      <c r="B31" s="10">
        <v>1.9149911183406703</v>
      </c>
      <c r="C31" s="10">
        <v>2.5947983605300156</v>
      </c>
      <c r="D31" s="3">
        <v>2.9</v>
      </c>
      <c r="E31" s="3"/>
    </row>
    <row r="32" spans="1:5" x14ac:dyDescent="0.25">
      <c r="A32" s="1">
        <v>35217</v>
      </c>
      <c r="B32" s="10">
        <v>1.9262210211756989</v>
      </c>
      <c r="C32" s="10">
        <v>2.5827952936918117</v>
      </c>
      <c r="D32" s="3">
        <v>2.8</v>
      </c>
      <c r="E32" s="3"/>
    </row>
    <row r="33" spans="1:5" x14ac:dyDescent="0.25">
      <c r="A33" s="1">
        <v>35247</v>
      </c>
      <c r="B33" s="10">
        <v>1.9312775048317632</v>
      </c>
      <c r="C33" s="10">
        <v>2.5905412356759632</v>
      </c>
      <c r="D33" s="3">
        <v>3</v>
      </c>
      <c r="E33" s="3"/>
    </row>
    <row r="34" spans="1:5" x14ac:dyDescent="0.25">
      <c r="A34" s="1">
        <v>35278</v>
      </c>
      <c r="B34" s="10">
        <v>1.9703352547038537</v>
      </c>
      <c r="C34" s="10">
        <v>2.5871624770489441</v>
      </c>
      <c r="D34" s="3">
        <v>2.9</v>
      </c>
      <c r="E34" s="3"/>
    </row>
    <row r="35" spans="1:5" x14ac:dyDescent="0.25">
      <c r="A35" s="1">
        <v>35309</v>
      </c>
      <c r="B35" s="10">
        <v>2.0477914357251099</v>
      </c>
      <c r="C35" s="10">
        <v>2.598033940821538</v>
      </c>
      <c r="D35" s="3">
        <v>3</v>
      </c>
      <c r="E35" s="3"/>
    </row>
    <row r="36" spans="1:5" x14ac:dyDescent="0.25">
      <c r="A36" s="1">
        <v>35339</v>
      </c>
      <c r="B36" s="10">
        <v>2.0953496868091412</v>
      </c>
      <c r="C36" s="10">
        <v>2.5889900725508008</v>
      </c>
      <c r="D36" s="3">
        <v>3</v>
      </c>
      <c r="E36" s="3"/>
    </row>
    <row r="37" spans="1:5" x14ac:dyDescent="0.25">
      <c r="A37" s="1">
        <v>35370</v>
      </c>
      <c r="B37" s="10">
        <v>2.1990573387576369</v>
      </c>
      <c r="C37" s="10">
        <v>2.6697752374408741</v>
      </c>
      <c r="D37" s="3">
        <v>3.3</v>
      </c>
      <c r="E37" s="3"/>
    </row>
    <row r="38" spans="1:5" x14ac:dyDescent="0.25">
      <c r="A38" s="1">
        <v>35400</v>
      </c>
      <c r="B38" s="10">
        <v>2.2934882416887046</v>
      </c>
      <c r="C38" s="10">
        <v>2.6850565406040179</v>
      </c>
      <c r="D38" s="3">
        <v>3.3</v>
      </c>
      <c r="E38" s="3"/>
    </row>
    <row r="39" spans="1:5" x14ac:dyDescent="0.25">
      <c r="A39" s="1">
        <v>35431</v>
      </c>
      <c r="B39" s="10">
        <v>2.332301625690107</v>
      </c>
      <c r="C39" s="10">
        <v>2.630786475237564</v>
      </c>
      <c r="D39" s="3">
        <v>3</v>
      </c>
      <c r="E39" s="3"/>
    </row>
    <row r="40" spans="1:5" x14ac:dyDescent="0.25">
      <c r="A40" s="1">
        <v>35462</v>
      </c>
      <c r="B40" s="10">
        <v>2.3497476756161313</v>
      </c>
      <c r="C40" s="10">
        <v>2.565848429432076</v>
      </c>
      <c r="D40" s="3">
        <v>3</v>
      </c>
      <c r="E40" s="3"/>
    </row>
    <row r="41" spans="1:5" x14ac:dyDescent="0.25">
      <c r="A41" s="1">
        <v>35490</v>
      </c>
      <c r="B41" s="10">
        <v>2.4246969259484228</v>
      </c>
      <c r="C41" s="10">
        <v>2.5593698737161428</v>
      </c>
      <c r="D41" s="3">
        <v>2.8</v>
      </c>
      <c r="E41" s="3"/>
    </row>
    <row r="42" spans="1:5" x14ac:dyDescent="0.25">
      <c r="A42" s="1">
        <v>35521</v>
      </c>
      <c r="B42" s="10">
        <v>2.4301309377837477</v>
      </c>
      <c r="C42" s="10">
        <v>2.4547257538677085</v>
      </c>
      <c r="D42" s="3">
        <v>2.5</v>
      </c>
      <c r="E42" s="3"/>
    </row>
    <row r="43" spans="1:5" x14ac:dyDescent="0.25">
      <c r="A43" s="1">
        <v>35551</v>
      </c>
      <c r="B43" s="10">
        <v>2.502256483998091</v>
      </c>
      <c r="C43" s="10">
        <v>2.3893848589806619</v>
      </c>
      <c r="D43" s="3">
        <v>2.2000000000000002</v>
      </c>
      <c r="E43" s="3"/>
    </row>
    <row r="44" spans="1:5" x14ac:dyDescent="0.25">
      <c r="A44" s="1">
        <v>35582</v>
      </c>
      <c r="B44" s="10">
        <v>2.5551478128772125</v>
      </c>
      <c r="C44" s="10">
        <v>2.4161954187548167</v>
      </c>
      <c r="D44" s="3">
        <v>2.2999999999999998</v>
      </c>
      <c r="E44" s="3"/>
    </row>
    <row r="45" spans="1:5" x14ac:dyDescent="0.25">
      <c r="A45" s="1">
        <v>35612</v>
      </c>
      <c r="B45" s="10">
        <v>2.6197623236523477</v>
      </c>
      <c r="C45" s="10">
        <v>2.4020719779830366</v>
      </c>
      <c r="D45" s="3">
        <v>2.2000000000000002</v>
      </c>
      <c r="E45" s="3"/>
    </row>
    <row r="46" spans="1:5" x14ac:dyDescent="0.25">
      <c r="A46" s="1">
        <v>35643</v>
      </c>
      <c r="B46" s="10">
        <v>2.6656164875460218</v>
      </c>
      <c r="C46" s="10">
        <v>2.4051605730372132</v>
      </c>
      <c r="D46" s="3">
        <v>2.2000000000000002</v>
      </c>
      <c r="E46" s="3"/>
    </row>
    <row r="47" spans="1:5" x14ac:dyDescent="0.25">
      <c r="A47" s="1">
        <v>35674</v>
      </c>
      <c r="B47" s="10">
        <v>2.66299669529772</v>
      </c>
      <c r="C47" s="10">
        <v>2.3609541862010865</v>
      </c>
      <c r="D47" s="3">
        <v>2.2000000000000002</v>
      </c>
      <c r="E47" s="3"/>
    </row>
    <row r="48" spans="1:5" x14ac:dyDescent="0.25">
      <c r="A48" s="1">
        <v>35704</v>
      </c>
      <c r="B48" s="10">
        <v>2.7032537209384975</v>
      </c>
      <c r="C48" s="10">
        <v>2.3484315889584688</v>
      </c>
      <c r="D48" s="3">
        <v>2.1</v>
      </c>
      <c r="E48" s="3"/>
    </row>
    <row r="49" spans="1:5" x14ac:dyDescent="0.25">
      <c r="A49" s="1">
        <v>35735</v>
      </c>
      <c r="B49" s="10">
        <v>2.6748885634303976</v>
      </c>
      <c r="C49" s="10">
        <v>2.2690004787190849</v>
      </c>
      <c r="D49" s="3">
        <v>1.8</v>
      </c>
      <c r="E49" s="3"/>
    </row>
    <row r="50" spans="1:5" x14ac:dyDescent="0.25">
      <c r="A50" s="1">
        <v>35765</v>
      </c>
      <c r="B50" s="10">
        <v>2.5901702408250902</v>
      </c>
      <c r="C50" s="10">
        <v>2.1996131630755817</v>
      </c>
      <c r="D50" s="3">
        <v>1.7</v>
      </c>
      <c r="E50" s="3"/>
    </row>
    <row r="51" spans="1:5" x14ac:dyDescent="0.25">
      <c r="A51" s="1">
        <v>35796</v>
      </c>
      <c r="B51" s="10">
        <v>2.5628685723047893</v>
      </c>
      <c r="C51" s="10">
        <v>2.1546199620054898</v>
      </c>
      <c r="D51" s="3">
        <v>1.6</v>
      </c>
      <c r="E51" s="3"/>
    </row>
    <row r="52" spans="1:5" x14ac:dyDescent="0.25">
      <c r="A52" s="1">
        <v>35827</v>
      </c>
      <c r="B52" s="10">
        <v>2.565730768835297</v>
      </c>
      <c r="C52" s="10">
        <v>2.1665965703014356</v>
      </c>
      <c r="D52" s="3">
        <v>1.4</v>
      </c>
      <c r="E52" s="3"/>
    </row>
    <row r="53" spans="1:5" x14ac:dyDescent="0.25">
      <c r="A53" s="1">
        <v>35855</v>
      </c>
      <c r="B53" s="10">
        <v>2.545980874630752</v>
      </c>
      <c r="C53" s="10">
        <v>2.1019896868426997</v>
      </c>
      <c r="D53" s="3">
        <v>1.4</v>
      </c>
      <c r="E53" s="3"/>
    </row>
    <row r="54" spans="1:5" x14ac:dyDescent="0.25">
      <c r="A54" s="1">
        <v>35886</v>
      </c>
      <c r="B54" s="10">
        <v>2.5713018160247239</v>
      </c>
      <c r="C54" s="10">
        <v>2.1475206384161858</v>
      </c>
      <c r="D54" s="3">
        <v>1.4</v>
      </c>
      <c r="E54" s="3"/>
    </row>
    <row r="55" spans="1:5" x14ac:dyDescent="0.25">
      <c r="A55" s="1">
        <v>35916</v>
      </c>
      <c r="B55" s="10">
        <v>2.519772024061453</v>
      </c>
      <c r="C55" s="10">
        <v>2.2313277662594415</v>
      </c>
      <c r="D55" s="3">
        <v>1.7</v>
      </c>
      <c r="E55" s="3"/>
    </row>
    <row r="56" spans="1:5" x14ac:dyDescent="0.25">
      <c r="A56" s="1">
        <v>35947</v>
      </c>
      <c r="B56" s="10">
        <v>2.4631826595808595</v>
      </c>
      <c r="C56" s="10">
        <v>2.2382766797714893</v>
      </c>
      <c r="D56" s="3">
        <v>1.7</v>
      </c>
      <c r="E56" s="3"/>
    </row>
    <row r="57" spans="1:5" x14ac:dyDescent="0.25">
      <c r="A57" s="1">
        <v>35977</v>
      </c>
      <c r="B57" s="10">
        <v>2.3588983217405559</v>
      </c>
      <c r="C57" s="10">
        <v>2.237534250239904</v>
      </c>
      <c r="D57" s="3">
        <v>1.7</v>
      </c>
      <c r="E57" s="3"/>
    </row>
    <row r="58" spans="1:5" x14ac:dyDescent="0.25">
      <c r="A58" s="1">
        <v>36008</v>
      </c>
      <c r="B58" s="10">
        <v>2.2708779572455842</v>
      </c>
      <c r="C58" s="10">
        <v>2.2205232638105947</v>
      </c>
      <c r="D58" s="3">
        <v>1.6</v>
      </c>
      <c r="E58" s="3"/>
    </row>
    <row r="59" spans="1:5" x14ac:dyDescent="0.25">
      <c r="A59" s="1">
        <v>36039</v>
      </c>
      <c r="B59" s="10">
        <v>2.246699606190576</v>
      </c>
      <c r="C59" s="10">
        <v>2.1781103351150666</v>
      </c>
      <c r="D59" s="3">
        <v>1.5</v>
      </c>
      <c r="E59" s="3"/>
    </row>
    <row r="60" spans="1:5" x14ac:dyDescent="0.25">
      <c r="A60" s="1">
        <v>36069</v>
      </c>
      <c r="B60" s="10">
        <v>2.1750524534700482</v>
      </c>
      <c r="C60" s="10">
        <v>2.1677179162033382</v>
      </c>
      <c r="D60" s="3">
        <v>1.5</v>
      </c>
      <c r="E60" s="3"/>
    </row>
    <row r="61" spans="1:5" x14ac:dyDescent="0.25">
      <c r="A61" s="1">
        <v>36100</v>
      </c>
      <c r="B61" s="10">
        <v>2.0730519959535543</v>
      </c>
      <c r="C61" s="10">
        <v>2.1516243908942849</v>
      </c>
      <c r="D61" s="3">
        <v>1.5</v>
      </c>
      <c r="E61" s="3"/>
    </row>
    <row r="62" spans="1:5" x14ac:dyDescent="0.25">
      <c r="A62" s="1">
        <v>36130</v>
      </c>
      <c r="B62" s="10">
        <v>2.0670309552752362</v>
      </c>
      <c r="C62" s="10">
        <v>2.215814263970429</v>
      </c>
      <c r="D62" s="3">
        <v>1.6</v>
      </c>
      <c r="E62" s="3"/>
    </row>
    <row r="63" spans="1:5" x14ac:dyDescent="0.25">
      <c r="A63" s="1">
        <v>36161</v>
      </c>
      <c r="B63" s="10">
        <v>2.055976657486736</v>
      </c>
      <c r="C63" s="10">
        <v>2.2488817309735381</v>
      </c>
      <c r="D63" s="3">
        <v>1.7</v>
      </c>
      <c r="E63" s="3"/>
    </row>
    <row r="64" spans="1:5" x14ac:dyDescent="0.25">
      <c r="A64" s="1">
        <v>36192</v>
      </c>
      <c r="B64" s="10">
        <v>2.0388920511482298</v>
      </c>
      <c r="C64" s="10">
        <v>2.2124117911732246</v>
      </c>
      <c r="D64" s="3">
        <v>1.6</v>
      </c>
      <c r="E64" s="3"/>
    </row>
    <row r="65" spans="1:5" x14ac:dyDescent="0.25">
      <c r="A65" s="1">
        <v>36220</v>
      </c>
      <c r="B65" s="10">
        <v>2.1427806656275079</v>
      </c>
      <c r="C65" s="10">
        <v>2.2493425138542871</v>
      </c>
      <c r="D65" s="3">
        <v>1.7</v>
      </c>
      <c r="E65" s="3"/>
    </row>
    <row r="66" spans="1:5" x14ac:dyDescent="0.25">
      <c r="A66" s="1">
        <v>36251</v>
      </c>
      <c r="B66" s="10">
        <v>2.2155864971590438</v>
      </c>
      <c r="C66" s="10">
        <v>2.3641597585240008</v>
      </c>
      <c r="D66" s="3">
        <v>2.2999999999999998</v>
      </c>
      <c r="E66" s="3"/>
    </row>
    <row r="67" spans="1:5" x14ac:dyDescent="0.25">
      <c r="A67" s="1">
        <v>36281</v>
      </c>
      <c r="B67" s="10">
        <v>2.2154964027803072</v>
      </c>
      <c r="C67" s="10">
        <v>2.2829876805685303</v>
      </c>
      <c r="D67" s="3">
        <v>2.1</v>
      </c>
      <c r="E67" s="3"/>
    </row>
    <row r="68" spans="1:5" x14ac:dyDescent="0.25">
      <c r="A68" s="1">
        <v>36312</v>
      </c>
      <c r="B68" s="10">
        <v>2.3105002308703195</v>
      </c>
      <c r="C68" s="10">
        <v>2.2566911270159524</v>
      </c>
      <c r="D68" s="3">
        <v>2</v>
      </c>
      <c r="E68" s="3"/>
    </row>
    <row r="69" spans="1:5" x14ac:dyDescent="0.25">
      <c r="A69" s="1">
        <v>36342</v>
      </c>
      <c r="B69" s="10">
        <v>2.4332865236219123</v>
      </c>
      <c r="C69" s="10">
        <v>2.2725441815929561</v>
      </c>
      <c r="D69" s="3">
        <v>2.1</v>
      </c>
      <c r="E69" s="3"/>
    </row>
    <row r="70" spans="1:5" x14ac:dyDescent="0.25">
      <c r="A70" s="1">
        <v>36373</v>
      </c>
      <c r="B70" s="10">
        <v>2.5535736069024617</v>
      </c>
      <c r="C70" s="10">
        <v>2.3111262101817371</v>
      </c>
      <c r="D70" s="3">
        <v>2.2999999999999998</v>
      </c>
      <c r="E70" s="3"/>
    </row>
    <row r="71" spans="1:5" x14ac:dyDescent="0.25">
      <c r="A71" s="1">
        <v>36404</v>
      </c>
      <c r="B71" s="10">
        <v>2.6423745944509385</v>
      </c>
      <c r="C71" s="10">
        <v>2.3792767630453082</v>
      </c>
      <c r="D71" s="3">
        <v>2.6</v>
      </c>
      <c r="E71" s="3"/>
    </row>
    <row r="72" spans="1:5" x14ac:dyDescent="0.25">
      <c r="A72" s="1">
        <v>36434</v>
      </c>
      <c r="B72" s="10">
        <v>2.7272068578628925</v>
      </c>
      <c r="C72" s="10">
        <v>2.3725881538062716</v>
      </c>
      <c r="D72" s="3">
        <v>2.6</v>
      </c>
      <c r="E72" s="3"/>
    </row>
    <row r="73" spans="1:5" x14ac:dyDescent="0.25">
      <c r="A73" s="1">
        <v>36465</v>
      </c>
      <c r="B73" s="10">
        <v>2.8847889193638796</v>
      </c>
      <c r="C73" s="10">
        <v>2.4228897169772683</v>
      </c>
      <c r="D73" s="3">
        <v>2.6</v>
      </c>
      <c r="E73" s="3"/>
    </row>
    <row r="74" spans="1:5" x14ac:dyDescent="0.25">
      <c r="A74" s="1">
        <v>36495</v>
      </c>
      <c r="B74" s="10">
        <v>2.9916359216760484</v>
      </c>
      <c r="C74" s="10">
        <v>2.3966502417176581</v>
      </c>
      <c r="D74" s="3">
        <v>2.7</v>
      </c>
      <c r="E74" s="3"/>
    </row>
    <row r="75" spans="1:5" x14ac:dyDescent="0.25">
      <c r="A75" s="1">
        <v>36526</v>
      </c>
      <c r="B75" s="10">
        <v>3.0841821537392851</v>
      </c>
      <c r="C75" s="10">
        <v>2.3971395078104449</v>
      </c>
      <c r="D75" s="3">
        <v>2.7</v>
      </c>
      <c r="E75" s="3"/>
    </row>
    <row r="76" spans="1:5" x14ac:dyDescent="0.25">
      <c r="A76" s="1">
        <v>36557</v>
      </c>
      <c r="B76" s="10">
        <v>3.2289911261212092</v>
      </c>
      <c r="C76" s="10">
        <v>2.496247815817958</v>
      </c>
      <c r="D76" s="3">
        <v>3.2</v>
      </c>
      <c r="E76" s="3"/>
    </row>
    <row r="77" spans="1:5" x14ac:dyDescent="0.25">
      <c r="A77" s="1">
        <v>36586</v>
      </c>
      <c r="B77" s="10">
        <v>3.2366631710482503</v>
      </c>
      <c r="C77" s="10">
        <v>2.603207263838172</v>
      </c>
      <c r="D77" s="3">
        <v>3.8</v>
      </c>
      <c r="E77" s="3"/>
    </row>
    <row r="78" spans="1:5" x14ac:dyDescent="0.25">
      <c r="A78" s="1">
        <v>36617</v>
      </c>
      <c r="B78" s="10">
        <v>3.1678891493253261</v>
      </c>
      <c r="C78" s="10">
        <v>2.4538545631230884</v>
      </c>
      <c r="D78" s="3">
        <v>3.1</v>
      </c>
      <c r="E78" s="3"/>
    </row>
    <row r="79" spans="1:5" x14ac:dyDescent="0.25">
      <c r="A79" s="1">
        <v>36647</v>
      </c>
      <c r="B79" s="10">
        <v>3.2739843715541967</v>
      </c>
      <c r="C79" s="10">
        <v>2.5465371634729315</v>
      </c>
      <c r="D79" s="3">
        <v>3.2</v>
      </c>
      <c r="E79" s="3"/>
    </row>
    <row r="80" spans="1:5" x14ac:dyDescent="0.25">
      <c r="A80" s="1">
        <v>36678</v>
      </c>
      <c r="B80" s="10">
        <v>3.3144452234140398</v>
      </c>
      <c r="C80" s="10">
        <v>2.614546316088274</v>
      </c>
      <c r="D80" s="3">
        <v>3.7</v>
      </c>
      <c r="E80" s="3"/>
    </row>
    <row r="81" spans="1:5" x14ac:dyDescent="0.25">
      <c r="A81" s="1">
        <v>36708</v>
      </c>
      <c r="B81" s="10">
        <v>3.2347436422012339</v>
      </c>
      <c r="C81" s="10">
        <v>2.6356807962012603</v>
      </c>
      <c r="D81" s="3">
        <v>3.7</v>
      </c>
      <c r="E81" s="3"/>
    </row>
    <row r="82" spans="1:5" x14ac:dyDescent="0.25">
      <c r="A82" s="1">
        <v>36739</v>
      </c>
      <c r="B82" s="10">
        <v>3.222401642498383</v>
      </c>
      <c r="C82" s="10">
        <v>2.5978564238892896</v>
      </c>
      <c r="D82" s="3">
        <v>3.4</v>
      </c>
      <c r="E82" s="3"/>
    </row>
    <row r="83" spans="1:5" x14ac:dyDescent="0.25">
      <c r="A83" s="1">
        <v>36770</v>
      </c>
      <c r="B83" s="10">
        <v>3.1668673496855404</v>
      </c>
      <c r="C83" s="10">
        <v>2.6247773683370781</v>
      </c>
      <c r="D83" s="3">
        <v>3.5</v>
      </c>
      <c r="E83" s="3"/>
    </row>
    <row r="84" spans="1:5" x14ac:dyDescent="0.25">
      <c r="A84" s="1">
        <v>36800</v>
      </c>
      <c r="B84" s="10">
        <v>3.1287293376311731</v>
      </c>
      <c r="C84" s="10">
        <v>2.6719329113791939</v>
      </c>
      <c r="D84" s="3">
        <v>3.4</v>
      </c>
      <c r="E84" s="3"/>
    </row>
    <row r="85" spans="1:5" x14ac:dyDescent="0.25">
      <c r="A85" s="1">
        <v>36831</v>
      </c>
      <c r="B85" s="10">
        <v>3.0361980643621589</v>
      </c>
      <c r="C85" s="10">
        <v>2.5779342353069392</v>
      </c>
      <c r="D85" s="3">
        <v>3.4</v>
      </c>
      <c r="E85" s="3"/>
    </row>
    <row r="86" spans="1:5" x14ac:dyDescent="0.25">
      <c r="A86" s="1">
        <v>36861</v>
      </c>
      <c r="B86" s="10">
        <v>2.9285175822006813</v>
      </c>
      <c r="C86" s="10">
        <v>2.6206493294180984</v>
      </c>
      <c r="D86" s="3">
        <v>3.4</v>
      </c>
      <c r="E86" s="3"/>
    </row>
    <row r="87" spans="1:5" x14ac:dyDescent="0.25">
      <c r="A87" s="1">
        <v>36892</v>
      </c>
      <c r="B87" s="10">
        <v>2.8695879614961481</v>
      </c>
      <c r="C87" s="10">
        <v>2.7224863912235531</v>
      </c>
      <c r="D87" s="3">
        <v>3.7</v>
      </c>
      <c r="E87" s="3"/>
    </row>
    <row r="88" spans="1:5" x14ac:dyDescent="0.25">
      <c r="A88" s="1">
        <v>36923</v>
      </c>
      <c r="B88" s="10">
        <v>2.6768410117825847</v>
      </c>
      <c r="C88" s="10">
        <v>2.6970487114669908</v>
      </c>
      <c r="D88" s="3">
        <v>3.5</v>
      </c>
      <c r="E88" s="3"/>
    </row>
    <row r="89" spans="1:5" x14ac:dyDescent="0.25">
      <c r="A89" s="1">
        <v>36951</v>
      </c>
      <c r="B89" s="10">
        <v>2.4811343422132839</v>
      </c>
      <c r="C89" s="10">
        <v>2.5727931639153052</v>
      </c>
      <c r="D89" s="3">
        <v>2.9</v>
      </c>
      <c r="E89" s="3"/>
    </row>
    <row r="90" spans="1:5" x14ac:dyDescent="0.25">
      <c r="A90" s="1">
        <v>36982</v>
      </c>
      <c r="B90" s="10">
        <v>2.4334686027433379</v>
      </c>
      <c r="C90" s="10">
        <v>2.7137167517251313</v>
      </c>
      <c r="D90" s="3">
        <v>3.3</v>
      </c>
      <c r="E90" s="3"/>
    </row>
    <row r="91" spans="1:5" x14ac:dyDescent="0.25">
      <c r="A91" s="1">
        <v>37012</v>
      </c>
      <c r="B91" s="10">
        <v>2.2970072352425674</v>
      </c>
      <c r="C91" s="10">
        <v>2.7672857627170862</v>
      </c>
      <c r="D91" s="3">
        <v>3.6</v>
      </c>
      <c r="E91" s="3"/>
    </row>
    <row r="92" spans="1:5" x14ac:dyDescent="0.25">
      <c r="A92" s="1">
        <v>37043</v>
      </c>
      <c r="B92" s="10">
        <v>2.0984973972685346</v>
      </c>
      <c r="C92" s="10">
        <v>2.7132691588318276</v>
      </c>
      <c r="D92" s="3">
        <v>3.2</v>
      </c>
      <c r="E92" s="3"/>
    </row>
    <row r="93" spans="1:5" x14ac:dyDescent="0.25">
      <c r="A93" s="1">
        <v>37073</v>
      </c>
      <c r="B93" s="10">
        <v>1.9554989357926666</v>
      </c>
      <c r="C93" s="10">
        <v>2.5811147588507648</v>
      </c>
      <c r="D93" s="3">
        <v>2.7</v>
      </c>
      <c r="E93" s="3"/>
    </row>
    <row r="94" spans="1:5" x14ac:dyDescent="0.25">
      <c r="A94" s="1">
        <v>37104</v>
      </c>
      <c r="B94" s="10">
        <v>1.7947221960293251</v>
      </c>
      <c r="C94" s="10">
        <v>2.560763521168504</v>
      </c>
      <c r="D94" s="3">
        <v>2.7</v>
      </c>
      <c r="E94" s="3"/>
    </row>
    <row r="95" spans="1:5" x14ac:dyDescent="0.25">
      <c r="A95" s="1">
        <v>37135</v>
      </c>
      <c r="B95" s="10">
        <v>1.6100244577007461</v>
      </c>
      <c r="C95" s="10">
        <v>2.5446771650368714</v>
      </c>
      <c r="D95" s="3">
        <v>2.6</v>
      </c>
      <c r="E95" s="3"/>
    </row>
    <row r="96" spans="1:5" x14ac:dyDescent="0.25">
      <c r="A96" s="1">
        <v>37165</v>
      </c>
      <c r="B96" s="10">
        <v>1.3708993783075387</v>
      </c>
      <c r="C96" s="10">
        <v>2.3743433845356141</v>
      </c>
      <c r="D96" s="3">
        <v>2.1</v>
      </c>
      <c r="E96" s="3"/>
    </row>
    <row r="97" spans="1:5" x14ac:dyDescent="0.25">
      <c r="A97" s="1">
        <v>37196</v>
      </c>
      <c r="B97" s="10">
        <v>1.2610841871590146</v>
      </c>
      <c r="C97" s="10">
        <v>2.3793790124560936</v>
      </c>
      <c r="D97" s="3">
        <v>1.9</v>
      </c>
      <c r="E97" s="3"/>
    </row>
    <row r="98" spans="1:5" x14ac:dyDescent="0.25">
      <c r="A98" s="1">
        <v>37226</v>
      </c>
      <c r="B98" s="10">
        <v>1.1910285548007102</v>
      </c>
      <c r="C98" s="10">
        <v>2.2468294382079033</v>
      </c>
      <c r="D98" s="3">
        <v>1.6</v>
      </c>
      <c r="E98" s="3"/>
    </row>
    <row r="99" spans="1:5" x14ac:dyDescent="0.25">
      <c r="A99" s="1">
        <v>37257</v>
      </c>
      <c r="B99" s="10">
        <v>1.1277281026385344</v>
      </c>
      <c r="C99" s="10">
        <v>2.1677189045283121</v>
      </c>
      <c r="D99" s="3">
        <v>1.1000000000000001</v>
      </c>
      <c r="E99" s="3"/>
    </row>
    <row r="100" spans="1:5" x14ac:dyDescent="0.25">
      <c r="A100" s="1">
        <v>37288</v>
      </c>
      <c r="B100" s="10">
        <v>1.1980192543796102</v>
      </c>
      <c r="C100" s="10">
        <v>2.1311003566873197</v>
      </c>
      <c r="D100" s="3">
        <v>1.1000000000000001</v>
      </c>
      <c r="E100" s="3"/>
    </row>
    <row r="101" spans="1:5" x14ac:dyDescent="0.25">
      <c r="A101" s="1">
        <v>37316</v>
      </c>
      <c r="B101" s="10">
        <v>1.3776742238036754</v>
      </c>
      <c r="C101" s="10">
        <v>2.191672040777108</v>
      </c>
      <c r="D101" s="3">
        <v>1.5</v>
      </c>
      <c r="E101" s="3"/>
    </row>
    <row r="102" spans="1:5" x14ac:dyDescent="0.25">
      <c r="A102" s="1">
        <v>37347</v>
      </c>
      <c r="B102" s="10">
        <v>1.4559532563159114</v>
      </c>
      <c r="C102" s="10">
        <v>2.2064175298517892</v>
      </c>
      <c r="D102" s="3">
        <v>1.6</v>
      </c>
      <c r="E102" s="3"/>
    </row>
    <row r="103" spans="1:5" x14ac:dyDescent="0.25">
      <c r="A103" s="1">
        <v>37377</v>
      </c>
      <c r="B103" s="10">
        <v>1.4890723398135266</v>
      </c>
      <c r="C103" s="10">
        <v>2.1097149435684974</v>
      </c>
      <c r="D103" s="3">
        <v>1.2</v>
      </c>
      <c r="E103" s="3"/>
    </row>
    <row r="104" spans="1:5" x14ac:dyDescent="0.25">
      <c r="A104" s="1">
        <v>37408</v>
      </c>
      <c r="B104" s="10">
        <v>1.5505692613761237</v>
      </c>
      <c r="C104" s="10">
        <v>2.039129393655795</v>
      </c>
      <c r="D104" s="3">
        <v>1.1000000000000001</v>
      </c>
      <c r="E104" s="3"/>
    </row>
    <row r="105" spans="1:5" x14ac:dyDescent="0.25">
      <c r="A105" s="1">
        <v>37438</v>
      </c>
      <c r="B105" s="10">
        <v>1.6705003494047563</v>
      </c>
      <c r="C105" s="10">
        <v>2.1497094875971379</v>
      </c>
      <c r="D105" s="3">
        <v>1.5</v>
      </c>
      <c r="E105" s="3"/>
    </row>
    <row r="106" spans="1:5" x14ac:dyDescent="0.25">
      <c r="A106" s="1">
        <v>37469</v>
      </c>
      <c r="B106" s="10">
        <v>1.735370943772941</v>
      </c>
      <c r="C106" s="10">
        <v>2.1613209098007133</v>
      </c>
      <c r="D106" s="3">
        <v>1.8</v>
      </c>
      <c r="E106" s="3"/>
    </row>
    <row r="107" spans="1:5" x14ac:dyDescent="0.25">
      <c r="A107" s="1">
        <v>37500</v>
      </c>
      <c r="B107" s="10">
        <v>1.8246396168806613</v>
      </c>
      <c r="C107" s="10">
        <v>2.0464171844072001</v>
      </c>
      <c r="D107" s="3">
        <v>1.5</v>
      </c>
      <c r="E107" s="3"/>
    </row>
    <row r="108" spans="1:5" x14ac:dyDescent="0.25">
      <c r="A108" s="1">
        <v>37530</v>
      </c>
      <c r="B108" s="10">
        <v>2.0163174750836919</v>
      </c>
      <c r="C108" s="10">
        <v>2.2050535510941516</v>
      </c>
      <c r="D108" s="3">
        <v>2</v>
      </c>
      <c r="E108" s="3"/>
    </row>
    <row r="109" spans="1:5" x14ac:dyDescent="0.25">
      <c r="A109" s="1">
        <v>37561</v>
      </c>
      <c r="B109" s="10">
        <v>2.0990492791958832</v>
      </c>
      <c r="C109" s="10">
        <v>2.2402313234643865</v>
      </c>
      <c r="D109" s="3">
        <v>2.2000000000000002</v>
      </c>
      <c r="E109" s="3"/>
    </row>
    <row r="110" spans="1:5" x14ac:dyDescent="0.25">
      <c r="A110" s="1">
        <v>37591</v>
      </c>
      <c r="B110" s="10">
        <v>2.189904742093181</v>
      </c>
      <c r="C110" s="10">
        <v>2.2834936977820885</v>
      </c>
      <c r="D110" s="3">
        <v>2.4</v>
      </c>
      <c r="E110" s="3"/>
    </row>
    <row r="111" spans="1:5" x14ac:dyDescent="0.25">
      <c r="A111" s="1">
        <v>37622</v>
      </c>
      <c r="B111" s="10">
        <v>2.2838597277921018</v>
      </c>
      <c r="C111" s="10">
        <v>2.3377901871273097</v>
      </c>
      <c r="D111" s="3">
        <v>2.6</v>
      </c>
      <c r="E111" s="3"/>
    </row>
    <row r="112" spans="1:5" x14ac:dyDescent="0.25">
      <c r="A112" s="1">
        <v>37653</v>
      </c>
      <c r="B112" s="10">
        <v>2.3448739694521445</v>
      </c>
      <c r="C112" s="10">
        <v>2.4684692948009279</v>
      </c>
      <c r="D112" s="3">
        <v>3</v>
      </c>
      <c r="E112" s="3"/>
    </row>
    <row r="113" spans="1:5" x14ac:dyDescent="0.25">
      <c r="A113" s="1">
        <v>37681</v>
      </c>
      <c r="B113" s="10">
        <v>2.206755141885766</v>
      </c>
      <c r="C113" s="10">
        <v>2.4760522475891755</v>
      </c>
      <c r="D113" s="3">
        <v>3</v>
      </c>
      <c r="E113" s="3"/>
    </row>
    <row r="114" spans="1:5" x14ac:dyDescent="0.25">
      <c r="A114" s="1">
        <v>37712</v>
      </c>
      <c r="B114" s="10">
        <v>2.0483225499398219</v>
      </c>
      <c r="C114" s="10">
        <v>2.2684262513144131</v>
      </c>
      <c r="D114" s="3">
        <v>2.2000000000000002</v>
      </c>
      <c r="E114" s="3"/>
    </row>
    <row r="115" spans="1:5" x14ac:dyDescent="0.25">
      <c r="A115" s="1">
        <v>37742</v>
      </c>
      <c r="B115" s="10">
        <v>2.0337966881903697</v>
      </c>
      <c r="C115" s="10">
        <v>2.2030153630582672</v>
      </c>
      <c r="D115" s="3">
        <v>2.1</v>
      </c>
      <c r="E115" s="3"/>
    </row>
    <row r="116" spans="1:5" x14ac:dyDescent="0.25">
      <c r="A116" s="1">
        <v>37773</v>
      </c>
      <c r="B116" s="10">
        <v>2.0390103725537729</v>
      </c>
      <c r="C116" s="10">
        <v>2.277404803285584</v>
      </c>
      <c r="D116" s="3">
        <v>2.1</v>
      </c>
      <c r="E116" s="3"/>
    </row>
    <row r="117" spans="1:5" x14ac:dyDescent="0.25">
      <c r="A117" s="1">
        <v>37803</v>
      </c>
      <c r="B117" s="10">
        <v>2.0709876124128552</v>
      </c>
      <c r="C117" s="10">
        <v>2.2881133329868306</v>
      </c>
      <c r="D117" s="3">
        <v>2.1</v>
      </c>
      <c r="E117" s="3"/>
    </row>
    <row r="118" spans="1:5" x14ac:dyDescent="0.25">
      <c r="A118" s="1">
        <v>37834</v>
      </c>
      <c r="B118" s="10">
        <v>2.1309831958160754</v>
      </c>
      <c r="C118" s="10">
        <v>2.2560685510332887</v>
      </c>
      <c r="D118" s="3">
        <v>2.2000000000000002</v>
      </c>
      <c r="E118" s="3"/>
    </row>
    <row r="119" spans="1:5" x14ac:dyDescent="0.25">
      <c r="A119" s="1">
        <v>37865</v>
      </c>
      <c r="B119" s="10">
        <v>2.173081193861234</v>
      </c>
      <c r="C119" s="10">
        <v>2.3076756463655874</v>
      </c>
      <c r="D119" s="3">
        <v>2.2999999999999998</v>
      </c>
      <c r="E119" s="3"/>
    </row>
    <row r="120" spans="1:5" x14ac:dyDescent="0.25">
      <c r="A120" s="1">
        <v>37895</v>
      </c>
      <c r="B120" s="10">
        <v>2.181456851926177</v>
      </c>
      <c r="C120" s="10">
        <v>2.1878552207295656</v>
      </c>
      <c r="D120" s="3">
        <v>2</v>
      </c>
      <c r="E120" s="3"/>
    </row>
    <row r="121" spans="1:5" x14ac:dyDescent="0.25">
      <c r="A121" s="1">
        <v>37926</v>
      </c>
      <c r="B121" s="10">
        <v>2.253605005999729</v>
      </c>
      <c r="C121" s="10">
        <v>2.1752424049250672</v>
      </c>
      <c r="D121" s="3">
        <v>1.8</v>
      </c>
      <c r="E121" s="3"/>
    </row>
    <row r="122" spans="1:5" x14ac:dyDescent="0.25">
      <c r="A122" s="1">
        <v>37956</v>
      </c>
      <c r="B122" s="10">
        <v>2.3607869042474001</v>
      </c>
      <c r="C122" s="10">
        <v>2.2084098324492283</v>
      </c>
      <c r="D122" s="3">
        <v>1.9</v>
      </c>
      <c r="E122" s="3"/>
    </row>
    <row r="123" spans="1:5" x14ac:dyDescent="0.25">
      <c r="A123" s="1">
        <v>37987</v>
      </c>
      <c r="B123" s="10">
        <v>2.4353821787488785</v>
      </c>
      <c r="C123" s="10">
        <v>2.1938976986712269</v>
      </c>
      <c r="D123" s="3">
        <v>1.9</v>
      </c>
      <c r="E123" s="3"/>
    </row>
    <row r="124" spans="1:5" x14ac:dyDescent="0.25">
      <c r="A124" s="1">
        <v>38018</v>
      </c>
      <c r="B124" s="10">
        <v>2.5180157189316601</v>
      </c>
      <c r="C124" s="10">
        <v>2.1354267172383499</v>
      </c>
      <c r="D124" s="3">
        <v>1.7</v>
      </c>
      <c r="E124" s="3"/>
    </row>
    <row r="125" spans="1:5" x14ac:dyDescent="0.25">
      <c r="A125" s="1">
        <v>38047</v>
      </c>
      <c r="B125" s="10">
        <v>2.6896455708102636</v>
      </c>
      <c r="C125" s="10">
        <v>2.1358540989544839</v>
      </c>
      <c r="D125" s="3">
        <v>1.7</v>
      </c>
      <c r="E125" s="3"/>
    </row>
    <row r="126" spans="1:5" x14ac:dyDescent="0.25">
      <c r="A126" s="1">
        <v>38078</v>
      </c>
      <c r="B126" s="10">
        <v>2.9417871112200542</v>
      </c>
      <c r="C126" s="10">
        <v>2.3007843086469424</v>
      </c>
      <c r="D126" s="3">
        <v>2.2999999999999998</v>
      </c>
      <c r="E126" s="3"/>
    </row>
    <row r="127" spans="1:5" x14ac:dyDescent="0.25">
      <c r="A127" s="1">
        <v>38108</v>
      </c>
      <c r="B127" s="10">
        <v>3.1123121256405755</v>
      </c>
      <c r="C127" s="10">
        <v>2.4345770205764432</v>
      </c>
      <c r="D127" s="3">
        <v>3.1</v>
      </c>
      <c r="E127" s="3"/>
    </row>
    <row r="128" spans="1:5" x14ac:dyDescent="0.25">
      <c r="A128" s="1">
        <v>38139</v>
      </c>
      <c r="B128" s="10">
        <v>3.235625450456169</v>
      </c>
      <c r="C128" s="10">
        <v>2.5061473979278759</v>
      </c>
      <c r="D128" s="3">
        <v>3.3</v>
      </c>
      <c r="E128" s="3"/>
    </row>
    <row r="129" spans="1:5" x14ac:dyDescent="0.25">
      <c r="A129" s="1">
        <v>38169</v>
      </c>
      <c r="B129" s="10">
        <v>3.3170951898476879</v>
      </c>
      <c r="C129" s="10">
        <v>2.419399818882233</v>
      </c>
      <c r="D129" s="3">
        <v>3</v>
      </c>
      <c r="E129" s="3"/>
    </row>
    <row r="130" spans="1:5" x14ac:dyDescent="0.25">
      <c r="A130" s="1">
        <v>38200</v>
      </c>
      <c r="B130" s="10">
        <v>3.3059819921312328</v>
      </c>
      <c r="C130" s="10">
        <v>2.4371666827510103</v>
      </c>
      <c r="D130" s="3">
        <v>2.7</v>
      </c>
      <c r="E130" s="3"/>
    </row>
    <row r="131" spans="1:5" x14ac:dyDescent="0.25">
      <c r="A131" s="1">
        <v>38231</v>
      </c>
      <c r="B131" s="10">
        <v>3.3635658747606501</v>
      </c>
      <c r="C131" s="10">
        <v>2.386897813432372</v>
      </c>
      <c r="D131" s="3">
        <v>2.5</v>
      </c>
      <c r="E131" s="3"/>
    </row>
    <row r="132" spans="1:5" x14ac:dyDescent="0.25">
      <c r="A132" s="1">
        <v>38261</v>
      </c>
      <c r="B132" s="10">
        <v>3.4829630162854754</v>
      </c>
      <c r="C132" s="10">
        <v>2.5529088694139888</v>
      </c>
      <c r="D132" s="3">
        <v>3.2</v>
      </c>
      <c r="E132" s="3"/>
    </row>
    <row r="133" spans="1:5" x14ac:dyDescent="0.25">
      <c r="A133" s="1">
        <v>38292</v>
      </c>
      <c r="B133" s="10">
        <v>3.5095061767375846</v>
      </c>
      <c r="C133" s="10">
        <v>2.6268773502441416</v>
      </c>
      <c r="D133" s="3">
        <v>3.5</v>
      </c>
      <c r="E133" s="3"/>
    </row>
    <row r="134" spans="1:5" x14ac:dyDescent="0.25">
      <c r="A134" s="1">
        <v>38322</v>
      </c>
      <c r="B134" s="10">
        <v>3.440094217045484</v>
      </c>
      <c r="C134" s="10">
        <v>2.5559644821554581</v>
      </c>
      <c r="D134" s="3">
        <v>3.3</v>
      </c>
      <c r="E134" s="3"/>
    </row>
    <row r="135" spans="1:5" x14ac:dyDescent="0.25">
      <c r="A135" s="1">
        <v>38353</v>
      </c>
      <c r="B135" s="10">
        <v>3.3984168554689842</v>
      </c>
      <c r="C135" s="10">
        <v>2.4946666649158926</v>
      </c>
      <c r="D135" s="3">
        <v>3</v>
      </c>
      <c r="E135" s="3"/>
    </row>
    <row r="136" spans="1:5" x14ac:dyDescent="0.25">
      <c r="A136" s="1">
        <v>38384</v>
      </c>
      <c r="B136" s="10">
        <v>3.3555458880931446</v>
      </c>
      <c r="C136" s="10">
        <v>2.4893401636877721</v>
      </c>
      <c r="D136" s="3">
        <v>3</v>
      </c>
      <c r="E136" s="3"/>
    </row>
    <row r="137" spans="1:5" x14ac:dyDescent="0.25">
      <c r="A137" s="1">
        <v>38412</v>
      </c>
      <c r="B137" s="10">
        <v>3.3883122907748251</v>
      </c>
      <c r="C137" s="10">
        <v>2.5388560371076832</v>
      </c>
      <c r="D137" s="3">
        <v>3.1</v>
      </c>
      <c r="E137" s="3"/>
    </row>
    <row r="138" spans="1:5" x14ac:dyDescent="0.25">
      <c r="A138" s="1">
        <v>38443</v>
      </c>
      <c r="B138" s="10">
        <v>3.2990740859289507</v>
      </c>
      <c r="C138" s="10">
        <v>2.5505436269379795</v>
      </c>
      <c r="D138" s="3">
        <v>3.5</v>
      </c>
      <c r="E138" s="3"/>
    </row>
    <row r="139" spans="1:5" x14ac:dyDescent="0.25">
      <c r="A139" s="1">
        <v>38473</v>
      </c>
      <c r="B139" s="10">
        <v>3.1684936145850244</v>
      </c>
      <c r="C139" s="10">
        <v>2.4900507960728024</v>
      </c>
      <c r="D139" s="3">
        <v>2.8</v>
      </c>
      <c r="E139" s="3"/>
    </row>
    <row r="140" spans="1:5" x14ac:dyDescent="0.25">
      <c r="A140" s="1">
        <v>38504</v>
      </c>
      <c r="B140" s="10">
        <v>3.1119336780265883</v>
      </c>
      <c r="C140" s="10">
        <v>2.372920552566681</v>
      </c>
      <c r="D140" s="3">
        <v>2.5</v>
      </c>
      <c r="E140" s="3"/>
    </row>
    <row r="141" spans="1:5" x14ac:dyDescent="0.25">
      <c r="A141" s="1">
        <v>38534</v>
      </c>
      <c r="B141" s="10">
        <v>3.1392727746297431</v>
      </c>
      <c r="C141" s="10">
        <v>2.5219907706180353</v>
      </c>
      <c r="D141" s="3">
        <v>3.2</v>
      </c>
      <c r="E141" s="3"/>
    </row>
    <row r="142" spans="1:5" x14ac:dyDescent="0.25">
      <c r="A142" s="1">
        <v>38565</v>
      </c>
      <c r="B142" s="10">
        <v>3.2622120918938404</v>
      </c>
      <c r="C142" s="10">
        <v>2.6512910930397853</v>
      </c>
      <c r="D142" s="3">
        <v>3.6</v>
      </c>
      <c r="E142" s="3"/>
    </row>
    <row r="143" spans="1:5" x14ac:dyDescent="0.25">
      <c r="A143" s="1">
        <v>38596</v>
      </c>
      <c r="B143" s="10">
        <v>3.3368079163402857</v>
      </c>
      <c r="C143" s="10">
        <v>2.9175761086662217</v>
      </c>
      <c r="D143" s="3">
        <v>4.7</v>
      </c>
      <c r="E143" s="3"/>
    </row>
    <row r="144" spans="1:5" x14ac:dyDescent="0.25">
      <c r="A144" s="1">
        <v>38626</v>
      </c>
      <c r="B144" s="10">
        <v>3.3089416851261459</v>
      </c>
      <c r="C144" s="10">
        <v>2.9028538080756507</v>
      </c>
      <c r="D144" s="3">
        <v>4.3</v>
      </c>
      <c r="E144" s="3"/>
    </row>
    <row r="145" spans="1:5" x14ac:dyDescent="0.25">
      <c r="A145" s="1">
        <v>38657</v>
      </c>
      <c r="B145" s="10">
        <v>3.2296606413880822</v>
      </c>
      <c r="C145" s="10">
        <v>2.7381460042562513</v>
      </c>
      <c r="D145" s="3">
        <v>3.5</v>
      </c>
      <c r="E145" s="3"/>
    </row>
    <row r="146" spans="1:5" x14ac:dyDescent="0.25">
      <c r="A146" s="1">
        <v>38687</v>
      </c>
      <c r="B146" s="10">
        <v>3.2138218426432918</v>
      </c>
      <c r="C146" s="10">
        <v>2.7306259655904968</v>
      </c>
      <c r="D146" s="3">
        <v>3.4</v>
      </c>
      <c r="E146" s="3"/>
    </row>
    <row r="147" spans="1:5" x14ac:dyDescent="0.25">
      <c r="A147" s="1">
        <v>38718</v>
      </c>
      <c r="B147" s="10">
        <v>3.303095500166092</v>
      </c>
      <c r="C147" s="10">
        <v>2.8195372797316978</v>
      </c>
      <c r="D147" s="3">
        <v>4</v>
      </c>
      <c r="E147" s="3"/>
    </row>
    <row r="148" spans="1:5" x14ac:dyDescent="0.25">
      <c r="A148" s="1">
        <v>38749</v>
      </c>
      <c r="B148" s="10">
        <v>3.2346395776780854</v>
      </c>
      <c r="C148" s="10">
        <v>2.7566134819478605</v>
      </c>
      <c r="D148" s="3">
        <v>3.6</v>
      </c>
      <c r="E148" s="3"/>
    </row>
    <row r="149" spans="1:5" x14ac:dyDescent="0.25">
      <c r="A149" s="1">
        <v>38777</v>
      </c>
      <c r="B149" s="10">
        <v>3.1887764340550939</v>
      </c>
      <c r="C149" s="10">
        <v>2.7275624583572458</v>
      </c>
      <c r="D149" s="3">
        <v>3.4</v>
      </c>
      <c r="E149" s="3"/>
    </row>
    <row r="150" spans="1:5" x14ac:dyDescent="0.25">
      <c r="A150" s="1">
        <v>38808</v>
      </c>
      <c r="B150" s="10">
        <v>3.2686700920352805</v>
      </c>
      <c r="C150" s="10">
        <v>2.8107343641364522</v>
      </c>
      <c r="D150" s="3">
        <v>3.5</v>
      </c>
      <c r="E150" s="3"/>
    </row>
    <row r="151" spans="1:5" x14ac:dyDescent="0.25">
      <c r="A151" s="1">
        <v>38838</v>
      </c>
      <c r="B151" s="10">
        <v>3.3737692930185856</v>
      </c>
      <c r="C151" s="10">
        <v>2.9207436633180857</v>
      </c>
      <c r="D151" s="3">
        <v>4.2</v>
      </c>
      <c r="E151" s="3"/>
    </row>
    <row r="152" spans="1:5" x14ac:dyDescent="0.25">
      <c r="A152" s="1">
        <v>38869</v>
      </c>
      <c r="B152" s="10">
        <v>3.3822398824745079</v>
      </c>
      <c r="C152" s="10">
        <v>2.9648538225008161</v>
      </c>
      <c r="D152" s="3">
        <v>4.3</v>
      </c>
      <c r="E152" s="3"/>
    </row>
    <row r="153" spans="1:5" x14ac:dyDescent="0.25">
      <c r="A153" s="1">
        <v>38899</v>
      </c>
      <c r="B153" s="10">
        <v>3.365177049331221</v>
      </c>
      <c r="C153" s="10">
        <v>2.9723628186984636</v>
      </c>
      <c r="D153" s="3">
        <v>4.0999999999999996</v>
      </c>
      <c r="E153" s="3"/>
    </row>
    <row r="154" spans="1:5" x14ac:dyDescent="0.25">
      <c r="A154" s="1">
        <v>38930</v>
      </c>
      <c r="B154" s="10">
        <v>3.2135639646978085</v>
      </c>
      <c r="C154" s="10">
        <v>2.8589141396267177</v>
      </c>
      <c r="D154" s="3">
        <v>3.8</v>
      </c>
      <c r="E154" s="3"/>
    </row>
    <row r="155" spans="1:5" x14ac:dyDescent="0.25">
      <c r="A155" s="1">
        <v>38961</v>
      </c>
      <c r="B155" s="10">
        <v>2.9918095995057641</v>
      </c>
      <c r="C155" s="10">
        <v>2.4831961538283505</v>
      </c>
      <c r="D155" s="3">
        <v>2.1</v>
      </c>
      <c r="E155" s="3"/>
    </row>
    <row r="156" spans="1:5" x14ac:dyDescent="0.25">
      <c r="A156" s="1">
        <v>38991</v>
      </c>
      <c r="B156" s="10">
        <v>2.859207560018858</v>
      </c>
      <c r="C156" s="10">
        <v>2.259996866424149</v>
      </c>
      <c r="D156" s="3">
        <v>1.3</v>
      </c>
      <c r="E156" s="3"/>
    </row>
    <row r="157" spans="1:5" x14ac:dyDescent="0.25">
      <c r="A157" s="1">
        <v>39022</v>
      </c>
      <c r="B157" s="10">
        <v>2.8849218323421257</v>
      </c>
      <c r="C157" s="10">
        <v>2.3749917767991211</v>
      </c>
      <c r="D157" s="3">
        <v>2</v>
      </c>
      <c r="E157" s="3"/>
    </row>
    <row r="158" spans="1:5" x14ac:dyDescent="0.25">
      <c r="A158" s="1">
        <v>39052</v>
      </c>
      <c r="B158" s="10">
        <v>2.9238444908612786</v>
      </c>
      <c r="C158" s="10">
        <v>2.5249251057133604</v>
      </c>
      <c r="D158" s="3">
        <v>2.5</v>
      </c>
      <c r="E158" s="3"/>
    </row>
    <row r="159" spans="1:5" x14ac:dyDescent="0.25">
      <c r="A159" s="1">
        <v>39083</v>
      </c>
      <c r="B159" s="10">
        <v>2.7922408912965824</v>
      </c>
      <c r="C159" s="10">
        <v>2.421254434052118</v>
      </c>
      <c r="D159" s="3">
        <v>2.1</v>
      </c>
      <c r="E159" s="3"/>
    </row>
    <row r="160" spans="1:5" x14ac:dyDescent="0.25">
      <c r="A160" s="1">
        <v>39114</v>
      </c>
      <c r="B160" s="10">
        <v>2.8516129433541524</v>
      </c>
      <c r="C160" s="10">
        <v>2.5566430490221839</v>
      </c>
      <c r="D160" s="3">
        <v>2.4</v>
      </c>
      <c r="E160" s="3"/>
    </row>
    <row r="161" spans="1:5" x14ac:dyDescent="0.25">
      <c r="A161" s="1">
        <v>39142</v>
      </c>
      <c r="B161" s="10">
        <v>2.8099926075684927</v>
      </c>
      <c r="C161" s="10">
        <v>2.5772743717768045</v>
      </c>
      <c r="D161" s="3">
        <v>2.8</v>
      </c>
      <c r="E161" s="3"/>
    </row>
    <row r="162" spans="1:5" x14ac:dyDescent="0.25">
      <c r="A162" s="1">
        <v>39173</v>
      </c>
      <c r="B162" s="10">
        <v>2.7805677172855687</v>
      </c>
      <c r="C162" s="10">
        <v>2.5836350323778285</v>
      </c>
      <c r="D162" s="3">
        <v>2.6</v>
      </c>
      <c r="E162" s="3"/>
    </row>
    <row r="163" spans="1:5" x14ac:dyDescent="0.25">
      <c r="A163" s="1">
        <v>39203</v>
      </c>
      <c r="B163" s="10">
        <v>2.7748383642409955</v>
      </c>
      <c r="C163" s="10">
        <v>2.5803534859925303</v>
      </c>
      <c r="D163" s="3">
        <v>2.7</v>
      </c>
      <c r="E163" s="3"/>
    </row>
    <row r="164" spans="1:5" x14ac:dyDescent="0.25">
      <c r="A164" s="1">
        <v>39234</v>
      </c>
      <c r="B164" s="10">
        <v>2.8065226369716192</v>
      </c>
      <c r="C164" s="10">
        <v>2.5681816175525767</v>
      </c>
      <c r="D164" s="3">
        <v>2.7</v>
      </c>
      <c r="E164" s="3"/>
    </row>
    <row r="165" spans="1:5" x14ac:dyDescent="0.25">
      <c r="A165" s="1">
        <v>39264</v>
      </c>
      <c r="B165" s="10">
        <v>2.7115843676187175</v>
      </c>
      <c r="C165" s="10">
        <v>2.4564041342105876</v>
      </c>
      <c r="D165" s="3">
        <v>2.4</v>
      </c>
      <c r="E165" s="3"/>
    </row>
    <row r="166" spans="1:5" x14ac:dyDescent="0.25">
      <c r="A166" s="1">
        <v>39295</v>
      </c>
      <c r="B166" s="10">
        <v>2.6929006265415789</v>
      </c>
      <c r="C166" s="10">
        <v>2.3786297484978411</v>
      </c>
      <c r="D166" s="3">
        <v>2</v>
      </c>
      <c r="E166" s="3"/>
    </row>
    <row r="167" spans="1:5" x14ac:dyDescent="0.25">
      <c r="A167" s="1">
        <v>39326</v>
      </c>
      <c r="B167" s="10">
        <v>2.8111244762346366</v>
      </c>
      <c r="C167" s="10">
        <v>2.5681684471831754</v>
      </c>
      <c r="D167" s="3">
        <v>2.8</v>
      </c>
      <c r="E167" s="3"/>
    </row>
    <row r="168" spans="1:5" x14ac:dyDescent="0.25">
      <c r="A168" s="1">
        <v>39356</v>
      </c>
      <c r="B168" s="10">
        <v>2.9276259579792669</v>
      </c>
      <c r="C168" s="10">
        <v>2.766627271178665</v>
      </c>
      <c r="D168" s="3">
        <v>3.5</v>
      </c>
      <c r="E168" s="3"/>
    </row>
    <row r="169" spans="1:5" x14ac:dyDescent="0.25">
      <c r="A169" s="1">
        <v>39387</v>
      </c>
      <c r="B169" s="10">
        <v>2.9495983116338578</v>
      </c>
      <c r="C169" s="10">
        <v>2.9288781017268501</v>
      </c>
      <c r="D169" s="3">
        <v>4.3</v>
      </c>
      <c r="E169" s="3"/>
    </row>
    <row r="170" spans="1:5" x14ac:dyDescent="0.25">
      <c r="A170" s="1">
        <v>39417</v>
      </c>
      <c r="B170" s="10">
        <v>2.9288350620907111</v>
      </c>
      <c r="C170" s="10">
        <v>2.8997738862210936</v>
      </c>
      <c r="D170" s="3">
        <v>4.0999999999999996</v>
      </c>
      <c r="E170" s="3"/>
    </row>
    <row r="171" spans="1:5" x14ac:dyDescent="0.25">
      <c r="A171" s="1">
        <v>39448</v>
      </c>
      <c r="B171" s="10">
        <v>2.8706072745177003</v>
      </c>
      <c r="C171" s="10">
        <v>2.9880540593827831</v>
      </c>
      <c r="D171" s="3">
        <v>4.3</v>
      </c>
      <c r="E171" s="3"/>
    </row>
    <row r="172" spans="1:5" x14ac:dyDescent="0.25">
      <c r="A172" s="1">
        <v>39479</v>
      </c>
      <c r="B172" s="10">
        <v>2.8295467826814318</v>
      </c>
      <c r="C172" s="10">
        <v>2.9322756992150332</v>
      </c>
      <c r="D172" s="3">
        <v>4</v>
      </c>
      <c r="E172" s="3"/>
    </row>
    <row r="173" spans="1:5" x14ac:dyDescent="0.25">
      <c r="A173" s="1">
        <v>39508</v>
      </c>
      <c r="B173" s="10">
        <v>2.8359677183893544</v>
      </c>
      <c r="C173" s="10">
        <v>3.0789990800411893</v>
      </c>
      <c r="D173" s="3">
        <v>4</v>
      </c>
      <c r="E173" s="3"/>
    </row>
    <row r="174" spans="1:5" x14ac:dyDescent="0.25">
      <c r="A174" s="1">
        <v>39539</v>
      </c>
      <c r="B174" s="10">
        <v>2.8138309617897508</v>
      </c>
      <c r="C174" s="10">
        <v>3.0106648555868785</v>
      </c>
      <c r="D174" s="3">
        <v>3.9</v>
      </c>
      <c r="E174" s="3"/>
    </row>
    <row r="175" spans="1:5" x14ac:dyDescent="0.25">
      <c r="A175" s="1">
        <v>39569</v>
      </c>
      <c r="B175" s="10">
        <v>2.8514539925063271</v>
      </c>
      <c r="C175" s="10">
        <v>3.1857139289159631</v>
      </c>
      <c r="D175" s="3">
        <v>4.2</v>
      </c>
      <c r="E175" s="3"/>
    </row>
    <row r="176" spans="1:5" x14ac:dyDescent="0.25">
      <c r="A176" s="1">
        <v>39600</v>
      </c>
      <c r="B176" s="10">
        <v>2.8534131870221358</v>
      </c>
      <c r="C176" s="10">
        <v>3.4249387696771199</v>
      </c>
      <c r="D176" s="3">
        <v>5</v>
      </c>
      <c r="E176" s="3"/>
    </row>
    <row r="177" spans="1:5" x14ac:dyDescent="0.25">
      <c r="A177" s="1">
        <v>39630</v>
      </c>
      <c r="B177" s="10">
        <v>2.8612868824550466</v>
      </c>
      <c r="C177" s="10">
        <v>3.6315867253421206</v>
      </c>
      <c r="D177" s="3">
        <v>5.6</v>
      </c>
      <c r="E177" s="3"/>
    </row>
    <row r="178" spans="1:5" x14ac:dyDescent="0.25">
      <c r="A178" s="1">
        <v>39661</v>
      </c>
      <c r="B178" s="10">
        <v>2.7454057154260445</v>
      </c>
      <c r="C178" s="10">
        <v>3.6645604541229737</v>
      </c>
      <c r="D178" s="3">
        <v>5.4</v>
      </c>
      <c r="E178" s="3"/>
    </row>
    <row r="179" spans="1:5" x14ac:dyDescent="0.25">
      <c r="A179" s="1">
        <v>39692</v>
      </c>
      <c r="B179" s="10">
        <v>2.5072781823825694</v>
      </c>
      <c r="C179" s="10">
        <v>3.582784609969528</v>
      </c>
      <c r="D179" s="3">
        <v>4.9000000000000004</v>
      </c>
      <c r="E179" s="3"/>
    </row>
    <row r="180" spans="1:5" x14ac:dyDescent="0.25">
      <c r="A180" s="1">
        <v>39722</v>
      </c>
      <c r="B180" s="10">
        <v>1.959757290778311</v>
      </c>
      <c r="C180" s="10">
        <v>3.3027454148934323</v>
      </c>
      <c r="D180" s="3">
        <v>3.7</v>
      </c>
      <c r="E180" s="3"/>
    </row>
    <row r="181" spans="1:5" x14ac:dyDescent="0.25">
      <c r="A181" s="1">
        <v>39753</v>
      </c>
      <c r="B181" s="10">
        <v>1.3490849704759933</v>
      </c>
      <c r="C181" s="10">
        <v>2.7338458316788308</v>
      </c>
      <c r="D181" s="3">
        <v>1.1000000000000001</v>
      </c>
      <c r="E181" s="3"/>
    </row>
    <row r="182" spans="1:5" x14ac:dyDescent="0.25">
      <c r="A182" s="1">
        <v>39783</v>
      </c>
      <c r="B182" s="10">
        <v>0.83913482384068794</v>
      </c>
      <c r="C182" s="10">
        <v>2.4356062578958442</v>
      </c>
      <c r="D182" s="3">
        <v>0.1</v>
      </c>
      <c r="E182" s="3"/>
    </row>
    <row r="183" spans="1:5" x14ac:dyDescent="0.25">
      <c r="A183" s="1">
        <v>39814</v>
      </c>
      <c r="B183" s="10">
        <v>0.62618489189247983</v>
      </c>
      <c r="C183" s="10">
        <v>2.3412732647465289</v>
      </c>
      <c r="D183" s="3">
        <v>0</v>
      </c>
      <c r="E183" s="3"/>
    </row>
    <row r="184" spans="1:5" x14ac:dyDescent="0.25">
      <c r="A184" s="1">
        <v>39845</v>
      </c>
      <c r="B184" s="10">
        <v>0.32840254720832163</v>
      </c>
      <c r="C184" s="10">
        <v>2.2728773545815639</v>
      </c>
      <c r="D184" s="3">
        <v>0.2</v>
      </c>
      <c r="E184" s="3"/>
    </row>
    <row r="185" spans="1:5" x14ac:dyDescent="0.25">
      <c r="A185" s="1">
        <v>39873</v>
      </c>
      <c r="B185" s="10">
        <v>9.1591086952856615E-4</v>
      </c>
      <c r="C185" s="10">
        <v>1.983540767505084</v>
      </c>
      <c r="D185" s="3">
        <v>-0.4</v>
      </c>
      <c r="E185" s="3"/>
    </row>
    <row r="186" spans="1:5" x14ac:dyDescent="0.25">
      <c r="A186" s="1">
        <v>39904</v>
      </c>
      <c r="B186" s="10">
        <v>-0.28947335129630047</v>
      </c>
      <c r="C186" s="10">
        <v>1.8636731713381522</v>
      </c>
      <c r="D186" s="3">
        <v>-0.7</v>
      </c>
      <c r="E186" s="3"/>
    </row>
    <row r="187" spans="1:5" x14ac:dyDescent="0.25">
      <c r="A187" s="1">
        <v>39934</v>
      </c>
      <c r="B187" s="10">
        <v>-0.52896841576089337</v>
      </c>
      <c r="C187" s="10">
        <v>1.5712168872483432</v>
      </c>
      <c r="D187" s="3">
        <v>-1.3</v>
      </c>
      <c r="E187" s="3"/>
    </row>
    <row r="188" spans="1:5" x14ac:dyDescent="0.25">
      <c r="A188" s="1">
        <v>39965</v>
      </c>
      <c r="B188" s="10">
        <v>-0.66407198512882415</v>
      </c>
      <c r="C188" s="10">
        <v>1.4673798079546643</v>
      </c>
      <c r="D188" s="3">
        <v>-1.4</v>
      </c>
      <c r="E188" s="3"/>
    </row>
    <row r="189" spans="1:5" x14ac:dyDescent="0.25">
      <c r="A189" s="1">
        <v>39995</v>
      </c>
      <c r="B189" s="10">
        <v>-0.80779020187604356</v>
      </c>
      <c r="C189" s="10">
        <v>1.1991781090371185</v>
      </c>
      <c r="D189" s="3">
        <v>-2.1</v>
      </c>
      <c r="E189" s="3"/>
    </row>
    <row r="190" spans="1:5" x14ac:dyDescent="0.25">
      <c r="A190" s="1">
        <v>40026</v>
      </c>
      <c r="B190" s="10">
        <v>-0.7847533671027116</v>
      </c>
      <c r="C190" s="10">
        <v>1.2061504905912446</v>
      </c>
      <c r="D190" s="3">
        <v>-1.5</v>
      </c>
      <c r="E190" s="3"/>
    </row>
    <row r="191" spans="1:5" x14ac:dyDescent="0.25">
      <c r="A191" s="1">
        <v>40057</v>
      </c>
      <c r="B191" s="10">
        <v>-0.67460948575945845</v>
      </c>
      <c r="C191" s="10">
        <v>1.2061042176022119</v>
      </c>
      <c r="D191" s="3">
        <v>-1.3</v>
      </c>
      <c r="E191" s="3"/>
    </row>
    <row r="192" spans="1:5" x14ac:dyDescent="0.25">
      <c r="A192" s="1">
        <v>40087</v>
      </c>
      <c r="B192" s="10">
        <v>-0.23189414444223494</v>
      </c>
      <c r="C192" s="10">
        <v>1.3886660143567355</v>
      </c>
      <c r="D192" s="3">
        <v>-0.2</v>
      </c>
      <c r="E192" s="3"/>
    </row>
    <row r="193" spans="1:5" x14ac:dyDescent="0.25">
      <c r="A193" s="1">
        <v>40118</v>
      </c>
      <c r="B193" s="10">
        <v>0.28519319108689184</v>
      </c>
      <c r="C193" s="10">
        <v>1.8008847507922432</v>
      </c>
      <c r="D193" s="3">
        <v>1.8</v>
      </c>
      <c r="E193" s="3"/>
    </row>
    <row r="194" spans="1:5" x14ac:dyDescent="0.25">
      <c r="A194" s="1">
        <v>40148</v>
      </c>
      <c r="B194" s="10">
        <v>0.71665478457356724</v>
      </c>
      <c r="C194" s="10">
        <v>2.0379242674005069</v>
      </c>
      <c r="D194" s="3">
        <v>2.7</v>
      </c>
      <c r="E194" s="3"/>
    </row>
    <row r="195" spans="1:5" x14ac:dyDescent="0.25">
      <c r="A195" s="1">
        <v>40179</v>
      </c>
      <c r="B195" s="10">
        <v>0.87664687033420441</v>
      </c>
      <c r="C195" s="10">
        <v>2.0315048089247183</v>
      </c>
      <c r="D195" s="3">
        <v>2.6</v>
      </c>
      <c r="E195" s="3"/>
    </row>
    <row r="196" spans="1:5" x14ac:dyDescent="0.25">
      <c r="A196" s="1">
        <v>40210</v>
      </c>
      <c r="B196" s="10">
        <v>1.0564671919128386</v>
      </c>
      <c r="C196" s="10">
        <v>1.9386275935545769</v>
      </c>
      <c r="D196" s="3">
        <v>2.1</v>
      </c>
      <c r="E196" s="3"/>
    </row>
    <row r="197" spans="1:5" x14ac:dyDescent="0.25">
      <c r="A197" s="1">
        <v>40238</v>
      </c>
      <c r="B197" s="10">
        <v>1.3291220709286831</v>
      </c>
      <c r="C197" s="10">
        <v>1.9966008562507134</v>
      </c>
      <c r="D197" s="3">
        <v>2.2999999999999998</v>
      </c>
      <c r="E197" s="3"/>
    </row>
    <row r="198" spans="1:5" x14ac:dyDescent="0.25">
      <c r="A198" s="1">
        <v>40269</v>
      </c>
      <c r="B198" s="10">
        <v>1.5589767623273667</v>
      </c>
      <c r="C198" s="10">
        <v>1.9975529224491779</v>
      </c>
      <c r="D198" s="3">
        <v>2.2000000000000002</v>
      </c>
      <c r="E198" s="3"/>
    </row>
    <row r="199" spans="1:5" x14ac:dyDescent="0.25">
      <c r="A199" s="1">
        <v>40299</v>
      </c>
      <c r="B199" s="10">
        <v>1.5983366181646566</v>
      </c>
      <c r="C199" s="10">
        <v>1.9855989609864999</v>
      </c>
      <c r="D199" s="3">
        <v>2</v>
      </c>
      <c r="E199" s="3"/>
    </row>
    <row r="200" spans="1:5" x14ac:dyDescent="0.25">
      <c r="A200" s="1">
        <v>40330</v>
      </c>
      <c r="B200" s="10">
        <v>1.5666719082788576</v>
      </c>
      <c r="C200" s="10">
        <v>1.7993902483920685</v>
      </c>
      <c r="D200" s="3">
        <v>1.1000000000000001</v>
      </c>
      <c r="E200" s="3"/>
    </row>
    <row r="201" spans="1:5" x14ac:dyDescent="0.25">
      <c r="A201" s="1">
        <v>40360</v>
      </c>
      <c r="B201" s="10">
        <v>1.6567560048111334</v>
      </c>
      <c r="C201" s="10">
        <v>1.8241583206090752</v>
      </c>
      <c r="D201" s="3">
        <v>1.2</v>
      </c>
      <c r="E201" s="3"/>
    </row>
    <row r="202" spans="1:5" x14ac:dyDescent="0.25">
      <c r="A202" s="1">
        <v>40391</v>
      </c>
      <c r="B202" s="10">
        <v>1.6642625888684406</v>
      </c>
      <c r="C202" s="10">
        <v>1.8192550098604878</v>
      </c>
      <c r="D202" s="3">
        <v>1.1000000000000001</v>
      </c>
      <c r="E202" s="3"/>
    </row>
    <row r="203" spans="1:5" x14ac:dyDescent="0.25">
      <c r="A203" s="1">
        <v>40422</v>
      </c>
      <c r="B203" s="10">
        <v>1.745432415932304</v>
      </c>
      <c r="C203" s="10">
        <v>1.8218071222287415</v>
      </c>
      <c r="D203" s="3">
        <v>1.1000000000000001</v>
      </c>
      <c r="E203" s="3"/>
    </row>
    <row r="204" spans="1:5" x14ac:dyDescent="0.25">
      <c r="A204" s="1">
        <v>40452</v>
      </c>
      <c r="B204" s="10">
        <v>1.7577614805469641</v>
      </c>
      <c r="C204" s="10">
        <v>1.8651570102379575</v>
      </c>
      <c r="D204" s="3">
        <v>1.2</v>
      </c>
      <c r="E204" s="3"/>
    </row>
    <row r="205" spans="1:5" x14ac:dyDescent="0.25">
      <c r="A205" s="1">
        <v>40483</v>
      </c>
      <c r="B205" s="10">
        <v>1.8189226792571171</v>
      </c>
      <c r="C205" s="10">
        <v>1.8637707485019031</v>
      </c>
      <c r="D205" s="3">
        <v>1.1000000000000001</v>
      </c>
      <c r="E205" s="3"/>
    </row>
    <row r="206" spans="1:5" x14ac:dyDescent="0.25">
      <c r="A206" s="1">
        <v>40513</v>
      </c>
      <c r="B206" s="10">
        <v>1.9063769638680945</v>
      </c>
      <c r="C206" s="10">
        <v>1.9360046714057091</v>
      </c>
      <c r="D206" s="3">
        <v>1.5</v>
      </c>
      <c r="E206" s="3"/>
    </row>
    <row r="207" spans="1:5" x14ac:dyDescent="0.25">
      <c r="A207" s="1">
        <v>40544</v>
      </c>
      <c r="B207" s="10">
        <v>2.0354511824195698</v>
      </c>
      <c r="C207" s="10">
        <v>1.9719034962924529</v>
      </c>
      <c r="D207" s="3">
        <v>1.6</v>
      </c>
      <c r="E207" s="3"/>
    </row>
    <row r="208" spans="1:5" x14ac:dyDescent="0.25">
      <c r="A208" s="1">
        <v>40575</v>
      </c>
      <c r="B208" s="10">
        <v>2.1880431348373004</v>
      </c>
      <c r="C208" s="10">
        <v>2.1245919974315002</v>
      </c>
      <c r="D208" s="3">
        <v>2.1</v>
      </c>
      <c r="E208" s="3"/>
    </row>
    <row r="209" spans="1:5" x14ac:dyDescent="0.25">
      <c r="A209" s="1">
        <v>40603</v>
      </c>
      <c r="B209" s="10">
        <v>2.2495578960208773</v>
      </c>
      <c r="C209" s="10">
        <v>2.2365386714716911</v>
      </c>
      <c r="D209" s="3">
        <v>2.7</v>
      </c>
      <c r="E209" s="3"/>
    </row>
    <row r="210" spans="1:5" x14ac:dyDescent="0.25">
      <c r="A210" s="1">
        <v>40634</v>
      </c>
      <c r="B210" s="10">
        <v>2.2886093045620153</v>
      </c>
      <c r="C210" s="10">
        <v>2.3326341646992468</v>
      </c>
      <c r="D210" s="3">
        <v>3.2</v>
      </c>
      <c r="E210" s="3"/>
    </row>
    <row r="211" spans="1:5" x14ac:dyDescent="0.25">
      <c r="A211" s="1">
        <v>40664</v>
      </c>
      <c r="B211" s="10">
        <v>2.3273650240425763</v>
      </c>
      <c r="C211" s="10">
        <v>2.469808950068606</v>
      </c>
      <c r="D211" s="3">
        <v>3.6</v>
      </c>
      <c r="E211" s="3"/>
    </row>
    <row r="212" spans="1:5" x14ac:dyDescent="0.25">
      <c r="A212" s="1">
        <v>40695</v>
      </c>
      <c r="B212" s="10">
        <v>2.3080536553484579</v>
      </c>
      <c r="C212" s="10">
        <v>2.4739555755939637</v>
      </c>
      <c r="D212" s="3">
        <v>3.6</v>
      </c>
      <c r="E212" s="3"/>
    </row>
    <row r="213" spans="1:5" x14ac:dyDescent="0.25">
      <c r="A213" s="1">
        <v>40725</v>
      </c>
      <c r="B213" s="10">
        <v>2.2904781256619389</v>
      </c>
      <c r="C213" s="10">
        <v>2.492746003135053</v>
      </c>
      <c r="D213" s="3">
        <v>3.6</v>
      </c>
      <c r="E213" s="3"/>
    </row>
    <row r="214" spans="1:5" x14ac:dyDescent="0.25">
      <c r="A214" s="1">
        <v>40756</v>
      </c>
      <c r="B214" s="10">
        <v>2.2982599854665402</v>
      </c>
      <c r="C214" s="10">
        <v>2.5770028021520801</v>
      </c>
      <c r="D214" s="3">
        <v>3.8</v>
      </c>
      <c r="E214" s="3"/>
    </row>
    <row r="215" spans="1:5" x14ac:dyDescent="0.25">
      <c r="A215" s="1">
        <v>40787</v>
      </c>
      <c r="B215" s="10">
        <v>2.2020302014812891</v>
      </c>
      <c r="C215" s="10">
        <v>2.6589545732481659</v>
      </c>
      <c r="D215" s="3">
        <v>3.9</v>
      </c>
      <c r="E215" s="3"/>
    </row>
    <row r="216" spans="1:5" x14ac:dyDescent="0.25">
      <c r="A216" s="1">
        <v>40817</v>
      </c>
      <c r="B216" s="10">
        <v>2.1609139104303985</v>
      </c>
      <c r="C216" s="10">
        <v>2.5599840681381463</v>
      </c>
      <c r="D216" s="3">
        <v>3.5</v>
      </c>
      <c r="E216" s="3"/>
    </row>
    <row r="217" spans="1:5" x14ac:dyDescent="0.25">
      <c r="A217" s="1">
        <v>40848</v>
      </c>
      <c r="B217" s="10">
        <v>2.0741571390388112</v>
      </c>
      <c r="C217" s="10">
        <v>2.5455063313264827</v>
      </c>
      <c r="D217" s="3">
        <v>3.4</v>
      </c>
      <c r="E217" s="3"/>
    </row>
    <row r="218" spans="1:5" x14ac:dyDescent="0.25">
      <c r="A218" s="1">
        <v>40878</v>
      </c>
      <c r="B218" s="10">
        <v>1.9679513763829943</v>
      </c>
      <c r="C218" s="10">
        <v>2.4755714153658763</v>
      </c>
      <c r="D218" s="3">
        <v>3</v>
      </c>
      <c r="E218" s="3"/>
    </row>
    <row r="219" spans="1:5" x14ac:dyDescent="0.25">
      <c r="A219" s="1">
        <v>40909</v>
      </c>
      <c r="B219" s="10">
        <v>1.9052839651137643</v>
      </c>
      <c r="C219" s="10">
        <v>2.4679767575781755</v>
      </c>
      <c r="D219" s="3">
        <v>2.9</v>
      </c>
      <c r="E219" s="3"/>
    </row>
    <row r="220" spans="1:5" x14ac:dyDescent="0.25">
      <c r="A220" s="1">
        <v>40940</v>
      </c>
      <c r="B220" s="10">
        <v>1.8527561642839616</v>
      </c>
      <c r="C220" s="10">
        <v>2.4266536066838502</v>
      </c>
      <c r="D220" s="3">
        <v>2.9</v>
      </c>
      <c r="E220" s="3"/>
    </row>
    <row r="221" spans="1:5" x14ac:dyDescent="0.25">
      <c r="A221" s="1">
        <v>40969</v>
      </c>
      <c r="B221" s="10">
        <v>1.7861867304886061</v>
      </c>
      <c r="C221" s="10">
        <v>2.3615859000462205</v>
      </c>
      <c r="D221" s="3">
        <v>2.7</v>
      </c>
      <c r="E221" s="3"/>
    </row>
    <row r="222" spans="1:5" x14ac:dyDescent="0.25">
      <c r="A222" s="1">
        <v>41000</v>
      </c>
      <c r="B222" s="10">
        <v>1.6876204564627788</v>
      </c>
      <c r="C222" s="10">
        <v>2.2902924645388736</v>
      </c>
      <c r="D222" s="3">
        <v>2.2999999999999998</v>
      </c>
      <c r="E222" s="3"/>
    </row>
    <row r="223" spans="1:5" x14ac:dyDescent="0.25">
      <c r="A223" s="1">
        <v>41030</v>
      </c>
      <c r="B223" s="10">
        <v>1.5711690087337002</v>
      </c>
      <c r="C223" s="10">
        <v>2.1280134979203065</v>
      </c>
      <c r="D223" s="3">
        <v>1.7</v>
      </c>
      <c r="E223" s="3"/>
    </row>
    <row r="224" spans="1:5" x14ac:dyDescent="0.25">
      <c r="A224" s="1">
        <v>41061</v>
      </c>
      <c r="B224" s="10">
        <v>1.529978966087427</v>
      </c>
      <c r="C224" s="10">
        <v>2.1204377638774012</v>
      </c>
      <c r="D224" s="3">
        <v>1.7</v>
      </c>
      <c r="E224" s="3"/>
    </row>
    <row r="225" spans="1:5" x14ac:dyDescent="0.25">
      <c r="A225" s="1">
        <v>41091</v>
      </c>
      <c r="B225" s="10">
        <v>1.4713120577151475</v>
      </c>
      <c r="C225" s="10">
        <v>2.0829371117881004</v>
      </c>
      <c r="D225" s="3">
        <v>1.4</v>
      </c>
      <c r="E225" s="3"/>
    </row>
    <row r="226" spans="1:5" x14ac:dyDescent="0.25">
      <c r="A226" s="1">
        <v>41122</v>
      </c>
      <c r="B226" s="10">
        <v>1.5570198984585761</v>
      </c>
      <c r="C226" s="10">
        <v>2.0908207462022013</v>
      </c>
      <c r="D226" s="3">
        <v>1.7</v>
      </c>
      <c r="E226" s="3"/>
    </row>
    <row r="227" spans="1:5" x14ac:dyDescent="0.25">
      <c r="A227" s="1">
        <v>41153</v>
      </c>
      <c r="B227" s="10">
        <v>1.6431596574202811</v>
      </c>
      <c r="C227" s="10">
        <v>2.0674685684588576</v>
      </c>
      <c r="D227" s="3">
        <v>2</v>
      </c>
      <c r="E227" s="3"/>
    </row>
    <row r="228" spans="1:5" x14ac:dyDescent="0.25">
      <c r="A228" s="1">
        <v>41183</v>
      </c>
      <c r="B228" s="10">
        <v>1.6002003495132182</v>
      </c>
      <c r="C228" s="10">
        <v>2.1384297027464356</v>
      </c>
      <c r="D228" s="3">
        <v>2.2000000000000002</v>
      </c>
      <c r="E228" s="3"/>
    </row>
    <row r="229" spans="1:5" x14ac:dyDescent="0.25">
      <c r="A229" s="1">
        <v>41214</v>
      </c>
      <c r="B229" s="10">
        <v>1.5758072518760347</v>
      </c>
      <c r="C229" s="10">
        <v>2.0846381822958779</v>
      </c>
      <c r="D229" s="3">
        <v>1.8</v>
      </c>
      <c r="E229" s="3"/>
    </row>
    <row r="230" spans="1:5" x14ac:dyDescent="0.25">
      <c r="A230" s="1">
        <v>41244</v>
      </c>
      <c r="B230" s="10">
        <v>1.5804099267746703</v>
      </c>
      <c r="C230" s="10">
        <v>2.0451272998086316</v>
      </c>
      <c r="D230" s="3">
        <v>1.7</v>
      </c>
      <c r="E230" s="3"/>
    </row>
    <row r="231" spans="1:5" x14ac:dyDescent="0.25">
      <c r="A231" s="1">
        <v>41275</v>
      </c>
      <c r="B231" s="10">
        <v>1.5590411770687522</v>
      </c>
      <c r="C231" s="10">
        <v>2.0179447044033307</v>
      </c>
      <c r="D231" s="3">
        <v>1.6</v>
      </c>
      <c r="E231" s="3"/>
    </row>
    <row r="232" spans="1:5" x14ac:dyDescent="0.25">
      <c r="A232" s="1">
        <v>41306</v>
      </c>
      <c r="B232" s="10">
        <v>1.5569389264602491</v>
      </c>
      <c r="C232" s="10">
        <v>2.1021890238463592</v>
      </c>
      <c r="D232" s="3">
        <v>2</v>
      </c>
      <c r="E232" s="3"/>
    </row>
    <row r="233" spans="1:5" x14ac:dyDescent="0.25">
      <c r="A233" s="1">
        <v>41334</v>
      </c>
      <c r="B233" s="10">
        <v>1.5204379874154657</v>
      </c>
      <c r="C233" s="10">
        <v>2.0155010541042206</v>
      </c>
      <c r="D233" s="3">
        <v>1.5</v>
      </c>
      <c r="E233" s="3"/>
    </row>
    <row r="234" spans="1:5" x14ac:dyDescent="0.25">
      <c r="A234" s="1">
        <v>41365</v>
      </c>
      <c r="B234" s="10">
        <v>1.4734993951428781</v>
      </c>
      <c r="C234" s="10">
        <v>1.9314515593277641</v>
      </c>
      <c r="D234" s="3">
        <v>1.1000000000000001</v>
      </c>
      <c r="E234" s="3"/>
    </row>
    <row r="235" spans="1:5" x14ac:dyDescent="0.25">
      <c r="A235" s="1">
        <v>41395</v>
      </c>
      <c r="B235" s="10">
        <v>1.526174008562835</v>
      </c>
      <c r="C235" s="10">
        <v>2.0046180778035803</v>
      </c>
      <c r="D235" s="3">
        <v>1.4</v>
      </c>
      <c r="E235" s="3"/>
    </row>
    <row r="236" spans="1:5" x14ac:dyDescent="0.25">
      <c r="A236" s="1">
        <v>41426</v>
      </c>
      <c r="B236" s="10">
        <v>1.605468178047512</v>
      </c>
      <c r="C236" s="10">
        <v>2.0342596365371182</v>
      </c>
      <c r="D236" s="3">
        <v>1.8</v>
      </c>
      <c r="E236" s="3"/>
    </row>
    <row r="237" spans="1:5" x14ac:dyDescent="0.25">
      <c r="A237" s="1">
        <v>41456</v>
      </c>
      <c r="B237" s="10">
        <v>1.6858467474620851</v>
      </c>
      <c r="C237" s="10">
        <v>2.0431788611176676</v>
      </c>
      <c r="D237" s="3">
        <v>2</v>
      </c>
      <c r="E237" s="3"/>
    </row>
    <row r="238" spans="1:5" x14ac:dyDescent="0.25">
      <c r="A238" s="1">
        <v>41487</v>
      </c>
      <c r="B238" s="10">
        <v>1.6673103648820948</v>
      </c>
      <c r="C238" s="10">
        <v>1.9395269106138562</v>
      </c>
      <c r="D238" s="3">
        <v>1.5</v>
      </c>
      <c r="E238" s="3"/>
    </row>
    <row r="239" spans="1:5" x14ac:dyDescent="0.25">
      <c r="A239" s="1">
        <v>41518</v>
      </c>
      <c r="B239" s="10">
        <v>1.6647085267489663</v>
      </c>
      <c r="C239" s="10">
        <v>1.8747242041743086</v>
      </c>
      <c r="D239" s="3">
        <v>1.2</v>
      </c>
      <c r="E239" s="3"/>
    </row>
    <row r="240" spans="1:5" x14ac:dyDescent="0.25">
      <c r="A240" s="1">
        <v>41548</v>
      </c>
      <c r="B240" s="10">
        <v>1.7069298853700448</v>
      </c>
      <c r="C240" s="10">
        <v>1.8205461337618716</v>
      </c>
      <c r="D240" s="3">
        <v>1</v>
      </c>
      <c r="E240" s="3"/>
    </row>
    <row r="241" spans="1:5" x14ac:dyDescent="0.25">
      <c r="A241" s="1">
        <v>41579</v>
      </c>
      <c r="B241" s="10">
        <v>1.7846287899153621</v>
      </c>
      <c r="C241" s="10">
        <v>1.8568855319398023</v>
      </c>
      <c r="D241" s="3">
        <v>1.2</v>
      </c>
      <c r="E241" s="3"/>
    </row>
    <row r="242" spans="1:5" x14ac:dyDescent="0.25">
      <c r="A242" s="1">
        <v>41609</v>
      </c>
      <c r="B242" s="10">
        <v>1.8517847175238005</v>
      </c>
      <c r="C242" s="10">
        <v>1.8969181551928389</v>
      </c>
      <c r="D242" s="3">
        <v>1.5</v>
      </c>
      <c r="E242" s="3"/>
    </row>
    <row r="243" spans="1:5" x14ac:dyDescent="0.25">
      <c r="A243" s="1">
        <v>41640</v>
      </c>
      <c r="B243" s="10">
        <v>1.8551573499226446</v>
      </c>
      <c r="C243" s="10">
        <v>1.9070952621521899</v>
      </c>
      <c r="D243" s="3">
        <v>1.6</v>
      </c>
      <c r="E243" s="3"/>
    </row>
    <row r="244" spans="1:5" x14ac:dyDescent="0.25">
      <c r="A244" s="1">
        <v>41671</v>
      </c>
      <c r="B244" s="10">
        <v>1.8090232892577354</v>
      </c>
      <c r="C244" s="10">
        <v>1.7695974986520928</v>
      </c>
      <c r="D244" s="3">
        <v>1.1000000000000001</v>
      </c>
      <c r="E244" s="3"/>
    </row>
    <row r="245" spans="1:5" x14ac:dyDescent="0.25">
      <c r="A245" s="1">
        <v>41699</v>
      </c>
      <c r="B245" s="10">
        <v>1.8515542876502473</v>
      </c>
      <c r="C245" s="10">
        <v>1.8967104502710728</v>
      </c>
      <c r="D245" s="3">
        <v>1.5</v>
      </c>
      <c r="E245" s="3"/>
    </row>
    <row r="246" spans="1:5" x14ac:dyDescent="0.25">
      <c r="A246" s="1">
        <v>41730</v>
      </c>
      <c r="B246" s="10">
        <v>1.9276168166881356</v>
      </c>
      <c r="C246" s="10">
        <v>1.9986640269405922</v>
      </c>
      <c r="D246" s="3">
        <v>2</v>
      </c>
      <c r="E246" s="3"/>
    </row>
    <row r="247" spans="1:5" x14ac:dyDescent="0.25">
      <c r="A247" s="1">
        <v>41760</v>
      </c>
      <c r="B247" s="10">
        <v>2.0442550065290965</v>
      </c>
      <c r="C247" s="10">
        <v>2.002169077561021</v>
      </c>
      <c r="D247" s="3">
        <v>2.1</v>
      </c>
      <c r="E247" s="3"/>
    </row>
    <row r="248" spans="1:5" x14ac:dyDescent="0.25">
      <c r="A248" s="1">
        <v>41791</v>
      </c>
      <c r="B248" s="10">
        <v>2.0766836428884461</v>
      </c>
      <c r="C248" s="10">
        <v>2.0029375610198321</v>
      </c>
      <c r="D248" s="3">
        <v>2.1</v>
      </c>
      <c r="E248" s="3"/>
    </row>
    <row r="249" spans="1:5" x14ac:dyDescent="0.25">
      <c r="A249" s="1">
        <v>41821</v>
      </c>
      <c r="B249" s="10">
        <v>2.0583796251428268</v>
      </c>
      <c r="C249" s="10">
        <v>1.9738665034728442</v>
      </c>
      <c r="D249" s="3">
        <v>2</v>
      </c>
      <c r="E249" s="3"/>
    </row>
    <row r="250" spans="1:5" x14ac:dyDescent="0.25">
      <c r="A250" s="1">
        <v>41852</v>
      </c>
      <c r="B250" s="10">
        <v>2.0476119958760202</v>
      </c>
      <c r="C250" s="10">
        <v>1.9080257405081709</v>
      </c>
      <c r="D250" s="3">
        <v>1.7</v>
      </c>
      <c r="E250" s="3"/>
    </row>
    <row r="251" spans="1:5" x14ac:dyDescent="0.25">
      <c r="A251" s="1">
        <v>41883</v>
      </c>
      <c r="B251" s="10">
        <v>2.0326716167851755</v>
      </c>
      <c r="C251" s="10">
        <v>1.8754808416814166</v>
      </c>
      <c r="D251" s="3">
        <v>1.7</v>
      </c>
      <c r="E251" s="3"/>
    </row>
    <row r="252" spans="1:5" x14ac:dyDescent="0.25">
      <c r="A252" s="1">
        <v>41913</v>
      </c>
      <c r="B252" s="10">
        <v>2.0354200408431482</v>
      </c>
      <c r="C252" s="10">
        <v>1.8821743774462678</v>
      </c>
      <c r="D252" s="3">
        <v>1.7</v>
      </c>
      <c r="E252" s="3"/>
    </row>
    <row r="253" spans="1:5" x14ac:dyDescent="0.25">
      <c r="A253" s="1">
        <v>41944</v>
      </c>
      <c r="B253" s="10">
        <v>1.9891058493792593</v>
      </c>
      <c r="C253" s="10">
        <v>1.7749955921707592</v>
      </c>
      <c r="D253" s="3">
        <v>1.3</v>
      </c>
      <c r="E253" s="3"/>
    </row>
    <row r="254" spans="1:5" x14ac:dyDescent="0.25">
      <c r="A254" s="1">
        <v>41974</v>
      </c>
      <c r="B254" s="10">
        <v>1.8883732206943986</v>
      </c>
      <c r="C254" s="10">
        <v>1.6410270415684054</v>
      </c>
      <c r="D254" s="3">
        <v>0.8</v>
      </c>
      <c r="E254" s="3"/>
    </row>
    <row r="255" spans="1:5" x14ac:dyDescent="0.25">
      <c r="A255" s="1">
        <v>42005</v>
      </c>
      <c r="B255" s="10">
        <v>1.7671341273407932</v>
      </c>
      <c r="C255" s="10">
        <v>1.4653124355278619</v>
      </c>
      <c r="D255" s="3">
        <v>-0.1</v>
      </c>
      <c r="E255" s="3"/>
    </row>
    <row r="256" spans="1:5" x14ac:dyDescent="0.25">
      <c r="A256" s="1">
        <v>42036</v>
      </c>
      <c r="B256" s="10">
        <v>1.8101606075424888</v>
      </c>
      <c r="C256" s="10">
        <v>1.4623932468627494</v>
      </c>
      <c r="D256" s="3">
        <v>0</v>
      </c>
      <c r="E256" s="3"/>
    </row>
    <row r="257" spans="1:5" x14ac:dyDescent="0.25">
      <c r="A257" s="1">
        <v>42064</v>
      </c>
      <c r="B257" s="10">
        <v>1.7827143749114045</v>
      </c>
      <c r="C257" s="10">
        <v>1.4374398920615208</v>
      </c>
      <c r="D257" s="3">
        <v>-0.1</v>
      </c>
      <c r="E257" s="3"/>
    </row>
    <row r="258" spans="1:5" x14ac:dyDescent="0.25">
      <c r="A258" s="1">
        <v>42095</v>
      </c>
      <c r="B258" s="10">
        <v>1.8110881359826216</v>
      </c>
      <c r="C258" s="10">
        <v>1.4151301409056198</v>
      </c>
      <c r="D258" s="3">
        <v>-0.2</v>
      </c>
      <c r="E258" s="3"/>
    </row>
    <row r="259" spans="1:5" x14ac:dyDescent="0.25">
      <c r="A259" s="1">
        <v>42125</v>
      </c>
      <c r="B259" s="10">
        <v>1.7804845617203702</v>
      </c>
      <c r="C259" s="10">
        <v>1.4508431851867556</v>
      </c>
      <c r="D259" s="3">
        <v>0</v>
      </c>
      <c r="E259" s="3"/>
    </row>
    <row r="260" spans="1:5" x14ac:dyDescent="0.25">
      <c r="A260" s="1">
        <v>42156</v>
      </c>
      <c r="B260" s="10">
        <v>1.7951095686619611</v>
      </c>
      <c r="C260" s="10">
        <v>1.5172803146295413</v>
      </c>
      <c r="D260" s="3">
        <v>0.1</v>
      </c>
      <c r="E260" s="3"/>
    </row>
    <row r="261" spans="1:5" x14ac:dyDescent="0.25">
      <c r="A261" s="1">
        <v>42186</v>
      </c>
      <c r="B261" s="10">
        <v>1.7796138410625193</v>
      </c>
      <c r="C261" s="10">
        <v>1.5162806221774807</v>
      </c>
      <c r="D261" s="3">
        <v>0.2</v>
      </c>
      <c r="E261" s="3"/>
    </row>
    <row r="262" spans="1:5" x14ac:dyDescent="0.25">
      <c r="A262" s="1">
        <v>42217</v>
      </c>
      <c r="B262" s="10">
        <v>1.7418339264693234</v>
      </c>
      <c r="C262" s="10">
        <v>1.5131530822815347</v>
      </c>
      <c r="D262" s="3">
        <v>0.2</v>
      </c>
      <c r="E262" s="3"/>
    </row>
    <row r="263" spans="1:5" x14ac:dyDescent="0.25">
      <c r="A263" s="1">
        <v>42248</v>
      </c>
      <c r="B263" s="10">
        <v>1.6799514297290825</v>
      </c>
      <c r="C263" s="10">
        <v>1.4998815376170032</v>
      </c>
      <c r="D263" s="3">
        <v>0</v>
      </c>
      <c r="E263" s="3"/>
    </row>
    <row r="264" spans="1:5" x14ac:dyDescent="0.25">
      <c r="A264" s="1">
        <v>42278</v>
      </c>
      <c r="B264" s="10">
        <v>1.7304396487826563</v>
      </c>
      <c r="C264" s="10">
        <v>1.5451748198991568</v>
      </c>
      <c r="D264" s="3">
        <v>0.2</v>
      </c>
      <c r="E264" s="3"/>
    </row>
    <row r="265" spans="1:5" x14ac:dyDescent="0.25">
      <c r="A265" s="1">
        <v>42309</v>
      </c>
      <c r="B265" s="10">
        <v>1.7306906865017728</v>
      </c>
      <c r="C265" s="10">
        <v>1.6442778513124783</v>
      </c>
      <c r="D265" s="3">
        <v>0.5</v>
      </c>
      <c r="E265" s="3"/>
    </row>
    <row r="266" spans="1:5" x14ac:dyDescent="0.25">
      <c r="A266" s="1">
        <v>42339</v>
      </c>
      <c r="B266" s="10">
        <v>1.726600415795172</v>
      </c>
      <c r="C266" s="10">
        <v>1.6919221136642635</v>
      </c>
      <c r="D266" s="3">
        <v>0.7</v>
      </c>
      <c r="E266" s="3"/>
    </row>
    <row r="267" spans="1:5" x14ac:dyDescent="0.25">
      <c r="A267" s="1">
        <v>42370</v>
      </c>
      <c r="B267" s="10">
        <v>1.7688269046211496</v>
      </c>
      <c r="C267" s="10">
        <v>1.8105284196729623</v>
      </c>
      <c r="D267" s="3">
        <v>1.4</v>
      </c>
      <c r="E267" s="3"/>
    </row>
    <row r="268" spans="1:5" x14ac:dyDescent="0.25">
      <c r="A268" s="1">
        <v>42401</v>
      </c>
      <c r="B268" s="10">
        <v>1.6711833367218536</v>
      </c>
      <c r="C268" s="10">
        <v>1.7540669276365861</v>
      </c>
      <c r="D268" s="3">
        <v>1</v>
      </c>
      <c r="E268" s="3"/>
    </row>
    <row r="269" spans="1:5" x14ac:dyDescent="0.25">
      <c r="A269" s="1">
        <v>42430</v>
      </c>
      <c r="B269" s="10">
        <v>1.7380751851667942</v>
      </c>
      <c r="C269" s="10">
        <v>1.7298491600565342</v>
      </c>
      <c r="D269" s="3">
        <v>0.9</v>
      </c>
      <c r="E269" s="3"/>
    </row>
    <row r="270" spans="1:5" x14ac:dyDescent="0.25">
      <c r="A270" s="1">
        <v>42461</v>
      </c>
      <c r="B270" s="10">
        <v>1.7764418888454017</v>
      </c>
      <c r="C270" s="10">
        <v>1.785394545053272</v>
      </c>
      <c r="D270" s="3">
        <v>1.1000000000000001</v>
      </c>
      <c r="E270" s="3"/>
    </row>
    <row r="271" spans="1:5" x14ac:dyDescent="0.25">
      <c r="A271" s="1">
        <v>42491</v>
      </c>
      <c r="B271" s="10">
        <v>1.8093607630520423</v>
      </c>
      <c r="C271" s="10">
        <v>1.7979893746899365</v>
      </c>
      <c r="D271" s="3">
        <v>1</v>
      </c>
      <c r="E271" s="3"/>
    </row>
    <row r="272" spans="1:5" x14ac:dyDescent="0.25">
      <c r="A272" s="1">
        <v>42522</v>
      </c>
      <c r="B272" s="10">
        <v>1.7980239365485837</v>
      </c>
      <c r="C272" s="10">
        <v>1.7461752173994776</v>
      </c>
      <c r="D272" s="3">
        <v>1</v>
      </c>
      <c r="E272" s="3"/>
    </row>
    <row r="273" spans="1:5" x14ac:dyDescent="0.25">
      <c r="A273" s="1">
        <v>42552</v>
      </c>
      <c r="B273" s="10">
        <v>1.8045672925611032</v>
      </c>
      <c r="C273" s="10">
        <v>1.7101335546097056</v>
      </c>
      <c r="D273" s="3">
        <v>0.8</v>
      </c>
      <c r="E273" s="3"/>
    </row>
    <row r="274" spans="1:5" x14ac:dyDescent="0.25">
      <c r="A274" s="1">
        <v>42583</v>
      </c>
      <c r="B274" s="10">
        <v>1.8486120096403633</v>
      </c>
      <c r="C274" s="10">
        <v>1.772668367630323</v>
      </c>
      <c r="D274" s="3">
        <v>1.1000000000000001</v>
      </c>
      <c r="E274" s="3"/>
    </row>
    <row r="275" spans="1:5" x14ac:dyDescent="0.25">
      <c r="A275" s="1">
        <v>42614</v>
      </c>
      <c r="B275" s="10">
        <v>1.9847876337551449</v>
      </c>
      <c r="C275" s="10">
        <v>1.8443284132989701</v>
      </c>
      <c r="D275" s="3">
        <v>1.5</v>
      </c>
      <c r="E275" s="3"/>
    </row>
    <row r="276" spans="1:5" x14ac:dyDescent="0.25">
      <c r="A276" s="1">
        <v>42644</v>
      </c>
      <c r="B276" s="10">
        <v>1.9890612232738554</v>
      </c>
      <c r="C276" s="10">
        <v>1.8449343019033755</v>
      </c>
      <c r="D276" s="3">
        <v>1.6</v>
      </c>
      <c r="E276" s="3"/>
    </row>
    <row r="277" spans="1:5" x14ac:dyDescent="0.25">
      <c r="A277" s="1">
        <v>42675</v>
      </c>
      <c r="B277" s="10">
        <v>2.1018208459320649</v>
      </c>
      <c r="C277" s="10">
        <v>1.8760829363242268</v>
      </c>
      <c r="D277" s="3">
        <v>1.7</v>
      </c>
      <c r="E277" s="3"/>
    </row>
    <row r="278" spans="1:5" x14ac:dyDescent="0.25">
      <c r="A278" s="1">
        <v>42705</v>
      </c>
      <c r="B278" s="10">
        <v>2.2636688920865033</v>
      </c>
      <c r="C278" s="10">
        <v>1.9930179626616606</v>
      </c>
      <c r="D278" s="3">
        <v>2.1</v>
      </c>
      <c r="E278" s="3"/>
    </row>
    <row r="279" spans="1:5" x14ac:dyDescent="0.25">
      <c r="A279" s="1">
        <v>42736</v>
      </c>
      <c r="B279" s="10">
        <v>2.4055946878213899</v>
      </c>
      <c r="C279" s="10">
        <v>2.093552961863423</v>
      </c>
      <c r="D279" s="3">
        <v>2.5</v>
      </c>
      <c r="E279" s="3"/>
    </row>
    <row r="280" spans="1:5" x14ac:dyDescent="0.25">
      <c r="A280" s="1">
        <v>42767</v>
      </c>
      <c r="B280" s="10">
        <v>2.526141575168023</v>
      </c>
      <c r="C280" s="10">
        <v>2.1649425495099086</v>
      </c>
      <c r="D280" s="3">
        <v>2.7</v>
      </c>
      <c r="E280" s="3"/>
    </row>
    <row r="281" spans="1:5" x14ac:dyDescent="0.25">
      <c r="A281" s="1">
        <v>42795</v>
      </c>
      <c r="B281" s="10">
        <v>2.4850366941847324</v>
      </c>
      <c r="C281" s="10">
        <v>2.0334718439267188</v>
      </c>
      <c r="D281" s="3">
        <v>2.4</v>
      </c>
      <c r="E281" s="3"/>
    </row>
    <row r="282" spans="1:5" x14ac:dyDescent="0.25">
      <c r="A282" s="1">
        <v>42826</v>
      </c>
      <c r="B282" s="10">
        <v>2.4522947493567062</v>
      </c>
      <c r="C282" s="10">
        <v>1.9465675041480814</v>
      </c>
      <c r="D282" s="3">
        <v>2.2000000000000002</v>
      </c>
      <c r="E282" s="3"/>
    </row>
    <row r="283" spans="1:5" x14ac:dyDescent="0.25">
      <c r="A283" s="1">
        <v>42856</v>
      </c>
      <c r="B283" s="10">
        <v>2.4534707503738247</v>
      </c>
      <c r="C283" s="10">
        <v>1.8347527888608874</v>
      </c>
      <c r="D283" s="3">
        <v>1.9</v>
      </c>
      <c r="E283" s="3"/>
    </row>
    <row r="284" spans="1:5" x14ac:dyDescent="0.25">
      <c r="A284" s="1">
        <v>42887</v>
      </c>
      <c r="B284" s="10">
        <v>2.4702058866480314</v>
      </c>
      <c r="C284" s="10">
        <v>1.7814910355833409</v>
      </c>
      <c r="D284" s="3">
        <v>1.6</v>
      </c>
      <c r="E284" s="3"/>
    </row>
    <row r="285" spans="1:5" x14ac:dyDescent="0.25">
      <c r="A285" s="1">
        <v>42917</v>
      </c>
      <c r="B285" s="10">
        <v>2.5505868746460583</v>
      </c>
      <c r="C285" s="10">
        <v>1.8143195308541324</v>
      </c>
      <c r="D285" s="3">
        <v>1.7</v>
      </c>
      <c r="E285" s="3"/>
    </row>
    <row r="286" spans="1:5" x14ac:dyDescent="0.25">
      <c r="A286" s="1">
        <v>42948</v>
      </c>
      <c r="B286" s="10">
        <v>2.6544641328985592</v>
      </c>
      <c r="C286" s="10">
        <v>1.8943450565884308</v>
      </c>
      <c r="D286" s="3">
        <v>1.9</v>
      </c>
      <c r="E286" s="3"/>
    </row>
    <row r="287" spans="1:5" x14ac:dyDescent="0.25">
      <c r="A287" s="1">
        <v>42979</v>
      </c>
      <c r="B287" s="10">
        <v>2.757690129077222</v>
      </c>
      <c r="C287" s="10">
        <v>1.9980412005385735</v>
      </c>
      <c r="D287" s="3">
        <v>2.2000000000000002</v>
      </c>
      <c r="E287" s="3"/>
    </row>
    <row r="288" spans="1:5" x14ac:dyDescent="0.25">
      <c r="A288" s="1">
        <v>43009</v>
      </c>
      <c r="B288" s="10">
        <v>2.8199176132524388</v>
      </c>
      <c r="C288" s="10">
        <v>1.957464416912619</v>
      </c>
      <c r="D288" s="3">
        <v>2</v>
      </c>
      <c r="E288" s="3"/>
    </row>
    <row r="289" spans="1:5" x14ac:dyDescent="0.25">
      <c r="A289" s="1">
        <v>43040</v>
      </c>
      <c r="B289" s="10">
        <v>2.8565410696417382</v>
      </c>
      <c r="C289" s="10">
        <v>1.9406421081465326</v>
      </c>
      <c r="D289" s="3">
        <v>2.2000000000000002</v>
      </c>
      <c r="E289" s="3"/>
    </row>
    <row r="290" spans="1:5" x14ac:dyDescent="0.25">
      <c r="A290" s="1">
        <v>43070</v>
      </c>
      <c r="B290" s="10">
        <v>2.8813335403982703</v>
      </c>
      <c r="C290" s="10">
        <v>1.9133212293936419</v>
      </c>
      <c r="D290" s="3">
        <v>2.1</v>
      </c>
      <c r="E290" s="3"/>
    </row>
    <row r="291" spans="1:5" x14ac:dyDescent="0.25">
      <c r="A291" s="1">
        <v>43101</v>
      </c>
      <c r="B291" s="10">
        <v>2.9601905396616357</v>
      </c>
      <c r="C291" s="10">
        <v>1.8909851980536936</v>
      </c>
      <c r="D291" s="3">
        <v>2.1</v>
      </c>
      <c r="E291" s="3"/>
    </row>
    <row r="292" spans="1:5" x14ac:dyDescent="0.25">
      <c r="A292" s="1">
        <v>43132</v>
      </c>
      <c r="B292" s="10">
        <v>3.0048815647262233</v>
      </c>
      <c r="C292" s="10">
        <v>1.9438827480409369</v>
      </c>
      <c r="D292" s="3">
        <v>2.2000000000000002</v>
      </c>
      <c r="E292" s="3"/>
    </row>
    <row r="293" spans="1:5" x14ac:dyDescent="0.25">
      <c r="A293" s="1">
        <v>43160</v>
      </c>
      <c r="B293" s="10">
        <v>3.0914533741258676</v>
      </c>
      <c r="C293" s="10">
        <v>2.0374088676504529</v>
      </c>
      <c r="D293" s="3">
        <v>2.4</v>
      </c>
      <c r="E293" s="3"/>
    </row>
    <row r="294" spans="1:5" x14ac:dyDescent="0.25">
      <c r="A294" s="1">
        <v>43191</v>
      </c>
      <c r="B294" s="10">
        <v>3.1631736547980762</v>
      </c>
      <c r="C294" s="10">
        <v>2.110439258412621</v>
      </c>
      <c r="D294" s="3">
        <v>2.5</v>
      </c>
      <c r="E294" s="3"/>
    </row>
    <row r="295" spans="1:5" x14ac:dyDescent="0.25">
      <c r="A295" s="1">
        <v>43221</v>
      </c>
      <c r="B295" s="10">
        <v>3.207720893740702</v>
      </c>
      <c r="C295" s="10">
        <v>2.1530076550468364</v>
      </c>
      <c r="D295" s="3">
        <v>2.8</v>
      </c>
      <c r="E295" s="3"/>
    </row>
    <row r="296" spans="1:5" x14ac:dyDescent="0.25">
      <c r="A296" s="1">
        <v>43252</v>
      </c>
      <c r="B296" s="10">
        <v>3.2650362055481152</v>
      </c>
      <c r="C296" s="10">
        <v>2.1982855157518753</v>
      </c>
      <c r="D296" s="3">
        <v>2.9</v>
      </c>
      <c r="E296" s="3"/>
    </row>
    <row r="297" spans="1:5" x14ac:dyDescent="0.25">
      <c r="A297" s="1">
        <v>43282</v>
      </c>
      <c r="B297" s="10">
        <v>3.2708282866541585</v>
      </c>
      <c r="C297" s="10">
        <v>2.2396117508986184</v>
      </c>
      <c r="D297" s="3">
        <v>2.9</v>
      </c>
      <c r="E297" s="3"/>
    </row>
    <row r="298" spans="1:5" x14ac:dyDescent="0.25">
      <c r="A298" s="1">
        <v>43313</v>
      </c>
      <c r="B298" s="10">
        <v>3.2698442622016022</v>
      </c>
      <c r="C298" s="10">
        <v>2.1712916028892355</v>
      </c>
      <c r="D298" s="3">
        <v>2.7</v>
      </c>
      <c r="E298" s="3"/>
    </row>
    <row r="299" spans="1:5" x14ac:dyDescent="0.25">
      <c r="A299" s="1">
        <v>43344</v>
      </c>
      <c r="B299" s="10">
        <v>3.2188569349679108</v>
      </c>
      <c r="C299" s="10">
        <v>2.0540853784218589</v>
      </c>
      <c r="D299" s="3">
        <v>2.2999999999999998</v>
      </c>
      <c r="E299" s="3"/>
    </row>
    <row r="300" spans="1:5" x14ac:dyDescent="0.25">
      <c r="A300" s="1">
        <v>43374</v>
      </c>
      <c r="B300" s="10">
        <v>3.2171869907325439</v>
      </c>
      <c r="C300" s="10">
        <v>2.1106212097973089</v>
      </c>
      <c r="D300" s="3">
        <v>2.5</v>
      </c>
      <c r="E300" s="3"/>
    </row>
    <row r="301" spans="1:5" x14ac:dyDescent="0.25">
      <c r="A301" s="1">
        <v>43405</v>
      </c>
      <c r="B301" s="10">
        <v>3.1593515546223232</v>
      </c>
      <c r="C301" s="10">
        <v>2.0972628470794143</v>
      </c>
      <c r="D301" s="3">
        <v>2.2000000000000002</v>
      </c>
      <c r="E301" s="3"/>
    </row>
    <row r="302" spans="1:5" x14ac:dyDescent="0.25">
      <c r="A302" s="1">
        <v>43435</v>
      </c>
      <c r="B302" s="10">
        <v>3.0671694879328326</v>
      </c>
      <c r="C302" s="10">
        <v>2.1096686010324892</v>
      </c>
      <c r="D302" s="3">
        <v>1.9</v>
      </c>
      <c r="E302" s="3"/>
    </row>
    <row r="303" spans="1:5" x14ac:dyDescent="0.25">
      <c r="A303" s="1">
        <v>43466</v>
      </c>
      <c r="B303" s="10">
        <v>2.9827549577988099</v>
      </c>
      <c r="C303" s="10">
        <v>2.0065097996669397</v>
      </c>
      <c r="D303" s="3">
        <v>1.6</v>
      </c>
      <c r="E303" s="3"/>
    </row>
    <row r="304" spans="1:5" x14ac:dyDescent="0.25">
      <c r="A304" s="1">
        <v>43497</v>
      </c>
      <c r="B304" s="10">
        <v>2.9559271357020953</v>
      </c>
      <c r="C304" s="10">
        <v>1.9779768768928787</v>
      </c>
      <c r="D304" s="3">
        <v>1.5</v>
      </c>
      <c r="E304" s="3"/>
    </row>
    <row r="305" spans="1:5" x14ac:dyDescent="0.25">
      <c r="A305" s="1">
        <v>43525</v>
      </c>
      <c r="B305" s="10">
        <v>2.8792474196236642</v>
      </c>
      <c r="C305" s="10">
        <v>2.0575640234563908</v>
      </c>
      <c r="D305" s="3">
        <v>1.9</v>
      </c>
      <c r="E305" s="3"/>
    </row>
    <row r="306" spans="1:5" x14ac:dyDescent="0.25">
      <c r="A306" s="1">
        <v>43556</v>
      </c>
      <c r="B306" s="10">
        <v>2.8196847658494568</v>
      </c>
      <c r="C306" s="10">
        <v>2.060324854586947</v>
      </c>
      <c r="D306" s="3">
        <v>2</v>
      </c>
      <c r="E306" s="3"/>
    </row>
    <row r="307" spans="1:5" x14ac:dyDescent="0.25">
      <c r="A307" s="1">
        <v>43586</v>
      </c>
      <c r="B307" s="10">
        <v>2.6887308511111288</v>
      </c>
      <c r="C307" s="10">
        <v>2.0297467817577366</v>
      </c>
      <c r="D307" s="3">
        <v>1.8</v>
      </c>
      <c r="E307" s="3"/>
    </row>
    <row r="308" spans="1:5" x14ac:dyDescent="0.25">
      <c r="A308" s="1">
        <v>43617</v>
      </c>
      <c r="B308" s="10">
        <v>2.6103568413976292</v>
      </c>
      <c r="C308" s="10">
        <v>2.0049108193846474</v>
      </c>
      <c r="D308" s="3">
        <v>1.6</v>
      </c>
      <c r="E308" s="3"/>
    </row>
    <row r="309" spans="1:5" x14ac:dyDescent="0.25">
      <c r="A309" s="1">
        <v>43647</v>
      </c>
      <c r="B309" s="10">
        <v>2.5576360829564164</v>
      </c>
      <c r="C309" s="10">
        <v>2.033049341470397</v>
      </c>
      <c r="D309" s="3">
        <v>1.8</v>
      </c>
      <c r="E309" s="3"/>
    </row>
    <row r="310" spans="1:5" x14ac:dyDescent="0.25">
      <c r="A310" s="1">
        <v>43678</v>
      </c>
      <c r="B310" s="10">
        <v>2.416833424871585</v>
      </c>
      <c r="C310" s="10">
        <v>2.0262234504120245</v>
      </c>
      <c r="D310" s="3">
        <v>1.7</v>
      </c>
      <c r="E310" s="3"/>
    </row>
    <row r="311" spans="1:5" x14ac:dyDescent="0.25">
      <c r="A311" s="1">
        <v>43709</v>
      </c>
      <c r="B311" s="10">
        <v>2.3342362288414282</v>
      </c>
      <c r="C311" s="10">
        <v>2.0748240034920507</v>
      </c>
      <c r="D311" s="3">
        <v>1.7</v>
      </c>
      <c r="E311" s="3"/>
    </row>
    <row r="312" spans="1:5" x14ac:dyDescent="0.25">
      <c r="A312" s="1">
        <v>43739</v>
      </c>
      <c r="B312" s="10">
        <v>2.2832062361226733</v>
      </c>
      <c r="C312" s="10">
        <v>2.143810218107427</v>
      </c>
      <c r="D312" s="3">
        <v>1.8</v>
      </c>
      <c r="E312" s="3"/>
    </row>
    <row r="313" spans="1:5" x14ac:dyDescent="0.25">
      <c r="A313" s="1">
        <v>43770</v>
      </c>
      <c r="B313" s="10">
        <v>2.2556148884948151</v>
      </c>
      <c r="C313" s="10">
        <v>2.2011942124136135</v>
      </c>
      <c r="D313" s="3">
        <v>2.1</v>
      </c>
    </row>
    <row r="314" spans="1:5" x14ac:dyDescent="0.25">
      <c r="A314" s="1">
        <v>43800</v>
      </c>
      <c r="B314" s="10">
        <v>2.2743068040426442</v>
      </c>
      <c r="C314" s="10">
        <v>2.2152761792294995</v>
      </c>
      <c r="D314" s="3">
        <v>2.2999999999999998</v>
      </c>
      <c r="E314" s="3"/>
    </row>
    <row r="315" spans="1:5" x14ac:dyDescent="0.25">
      <c r="A315" s="1">
        <v>43831</v>
      </c>
      <c r="B315" s="10">
        <v>2.1760000621904569</v>
      </c>
      <c r="C315" s="10">
        <v>2.2604217839876819</v>
      </c>
      <c r="D315" s="3">
        <v>2.5</v>
      </c>
      <c r="E315" s="3"/>
    </row>
    <row r="316" spans="1:5" x14ac:dyDescent="0.25">
      <c r="A316" s="1">
        <v>43862</v>
      </c>
      <c r="B316" s="10">
        <v>2.0537321625432798</v>
      </c>
      <c r="C316" s="10">
        <v>2.2118781193572778</v>
      </c>
      <c r="D316" s="3">
        <v>2.2999999999999998</v>
      </c>
      <c r="E316" s="3"/>
    </row>
    <row r="317" spans="1:5" x14ac:dyDescent="0.25">
      <c r="A317" s="1">
        <v>43891</v>
      </c>
      <c r="B317" s="10">
        <v>1.6539057153021399</v>
      </c>
      <c r="C317" s="10">
        <v>1.9793871754478354</v>
      </c>
      <c r="D317" s="3">
        <v>1.5</v>
      </c>
      <c r="E317" s="3"/>
    </row>
    <row r="318" spans="1:5" x14ac:dyDescent="0.25">
      <c r="A318" s="1">
        <v>43922</v>
      </c>
      <c r="B318" s="10">
        <v>1.2513399082539753</v>
      </c>
      <c r="C318" s="10">
        <v>1.8001191467924311</v>
      </c>
      <c r="D318" s="3">
        <v>0.3</v>
      </c>
      <c r="E318" s="3"/>
    </row>
    <row r="319" spans="1:5" x14ac:dyDescent="0.25">
      <c r="A319" s="1">
        <v>43952</v>
      </c>
      <c r="B319" s="10">
        <v>1.0361880802192562</v>
      </c>
      <c r="C319" s="10">
        <v>1.8873864797385389</v>
      </c>
      <c r="D319" s="3">
        <v>0.1</v>
      </c>
      <c r="E319" s="3"/>
    </row>
    <row r="320" spans="1:5" x14ac:dyDescent="0.25">
      <c r="A320" s="1">
        <v>43983</v>
      </c>
      <c r="B320" s="10">
        <v>1.0500506443321869</v>
      </c>
      <c r="C320" s="10">
        <v>1.9507744661471487</v>
      </c>
      <c r="D320" s="3">
        <v>0.6</v>
      </c>
      <c r="E320" s="3"/>
    </row>
    <row r="321" spans="1:5" x14ac:dyDescent="0.25">
      <c r="A321" s="1"/>
      <c r="B321" s="3"/>
      <c r="C321" s="3"/>
      <c r="D321" s="3"/>
      <c r="E321" s="3"/>
    </row>
    <row r="322" spans="1:5" x14ac:dyDescent="0.25">
      <c r="A322" s="1"/>
      <c r="B322" s="3"/>
      <c r="C322" s="3"/>
      <c r="D322" s="3"/>
      <c r="E322" s="3"/>
    </row>
    <row r="323" spans="1:5" x14ac:dyDescent="0.25">
      <c r="A323" s="1"/>
      <c r="B323" s="3"/>
      <c r="C323" s="3"/>
      <c r="D323" s="3"/>
      <c r="E323" s="3"/>
    </row>
    <row r="324" spans="1:5" x14ac:dyDescent="0.25">
      <c r="A324" s="1"/>
      <c r="B324" s="3"/>
      <c r="C324" s="3"/>
      <c r="D324" s="3"/>
      <c r="E324" s="3"/>
    </row>
    <row r="325" spans="1:5" x14ac:dyDescent="0.25">
      <c r="A325" s="1"/>
      <c r="B325" s="3"/>
      <c r="C325" s="3"/>
      <c r="D325" s="3"/>
      <c r="E325" s="3"/>
    </row>
    <row r="326" spans="1:5" x14ac:dyDescent="0.25">
      <c r="A326" s="1"/>
      <c r="B326" s="3"/>
      <c r="C326" s="3"/>
      <c r="D326" s="3"/>
      <c r="E326" s="3"/>
    </row>
    <row r="327" spans="1:5" x14ac:dyDescent="0.25">
      <c r="A327" s="1"/>
      <c r="B327" s="3"/>
      <c r="C327" s="3"/>
      <c r="D327" s="3"/>
      <c r="E327" s="3"/>
    </row>
    <row r="328" spans="1:5" x14ac:dyDescent="0.25">
      <c r="A328" s="1"/>
      <c r="B328" s="3"/>
      <c r="C328" s="3"/>
      <c r="D328" s="3"/>
      <c r="E328" s="3"/>
    </row>
    <row r="329" spans="1:5" x14ac:dyDescent="0.25">
      <c r="A329" s="1"/>
      <c r="B329" s="3"/>
      <c r="C329" s="3"/>
      <c r="D329" s="3"/>
      <c r="E329" s="3"/>
    </row>
    <row r="330" spans="1:5" x14ac:dyDescent="0.25">
      <c r="A330" s="1"/>
      <c r="B330" s="3"/>
      <c r="C330" s="3"/>
      <c r="D330" s="3"/>
      <c r="E330" s="3"/>
    </row>
    <row r="331" spans="1:5" x14ac:dyDescent="0.25">
      <c r="A331" s="1"/>
      <c r="B331" s="3"/>
      <c r="C331" s="3"/>
      <c r="D331" s="3"/>
      <c r="E331" s="3"/>
    </row>
    <row r="332" spans="1:5" x14ac:dyDescent="0.25">
      <c r="A332" s="1"/>
      <c r="B332" s="3"/>
      <c r="C332" s="3"/>
      <c r="D332" s="3"/>
      <c r="E332" s="3"/>
    </row>
    <row r="333" spans="1:5" x14ac:dyDescent="0.25">
      <c r="A333" s="1"/>
      <c r="B333" s="3"/>
      <c r="C333" s="3"/>
      <c r="D333" s="3"/>
      <c r="E333" s="3"/>
    </row>
    <row r="334" spans="1:5" x14ac:dyDescent="0.25">
      <c r="A334" s="1"/>
      <c r="B334" s="3"/>
      <c r="C334" s="3"/>
      <c r="D334" s="3"/>
      <c r="E334" s="3"/>
    </row>
    <row r="335" spans="1:5" x14ac:dyDescent="0.25">
      <c r="A335" s="1"/>
      <c r="B335" s="3"/>
      <c r="C335" s="3"/>
      <c r="D335" s="3"/>
      <c r="E335" s="3"/>
    </row>
    <row r="336" spans="1:5" x14ac:dyDescent="0.25">
      <c r="A336" s="1"/>
      <c r="B336" s="3"/>
      <c r="C336" s="3"/>
      <c r="D336" s="3"/>
      <c r="E336" s="3"/>
    </row>
    <row r="337" spans="1:5" x14ac:dyDescent="0.25">
      <c r="A337" s="1"/>
      <c r="B337" s="3"/>
      <c r="C337" s="3"/>
      <c r="D337" s="3"/>
      <c r="E337" s="3"/>
    </row>
    <row r="338" spans="1:5" x14ac:dyDescent="0.25">
      <c r="A338" s="1"/>
      <c r="B338" s="3"/>
      <c r="C338" s="3"/>
      <c r="D338" s="3"/>
      <c r="E338" s="3"/>
    </row>
    <row r="340" spans="1:5" ht="15" customHeight="1" x14ac:dyDescent="0.25">
      <c r="A340" s="9"/>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8b261a-0edf-433c-ade6-b4c5a8c9ad88">UZD6JJ247QYQ-328819351-2198</_dlc_DocId>
    <_dlc_DocIdUrl xmlns="d18b261a-0edf-433c-ade6-b4c5a8c9ad88">
      <Url>https://fedsharesites.frb.org/dist/2b/NY/RSG/Researchservices/_layouts/15/DocIdRedir.aspx?ID=UZD6JJ247QYQ-328819351-2198</Url>
      <Description>UZD6JJ247QYQ-328819351-2198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635283542397848890</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635283542397848890</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BD7397F05C6AF4291C8DBEA8DBCE33C" ma:contentTypeVersion="0" ma:contentTypeDescription="Create a new document." ma:contentTypeScope="" ma:versionID="109c3451129c2b17f2325abefa716c7a">
  <xsd:schema xmlns:xsd="http://www.w3.org/2001/XMLSchema" xmlns:xs="http://www.w3.org/2001/XMLSchema" xmlns:p="http://schemas.microsoft.com/office/2006/metadata/properties" xmlns:ns2="d18b261a-0edf-433c-ade6-b4c5a8c9ad88" targetNamespace="http://schemas.microsoft.com/office/2006/metadata/properties" ma:root="true" ma:fieldsID="4eefdb7baa39f397e83f8f1e72f69c41" ns2:_="">
    <xsd:import namespace="d18b261a-0edf-433c-ade6-b4c5a8c9ad8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b261a-0edf-433c-ade6-b4c5a8c9ad8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470E7C-9C63-4C5F-A091-9E9FD1D822F0}">
  <ds:schemaRefs>
    <ds:schemaRef ds:uri="http://purl.org/dc/dcmitype/"/>
    <ds:schemaRef ds:uri="d18b261a-0edf-433c-ade6-b4c5a8c9ad88"/>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92090019-CB09-4902-BBA3-C7D716D564EE}">
  <ds:schemaRefs>
    <ds:schemaRef ds:uri="http://schemas.microsoft.com/sharepoint/v3/contenttype/forms"/>
  </ds:schemaRefs>
</ds:datastoreItem>
</file>

<file path=customXml/itemProps3.xml><?xml version="1.0" encoding="utf-8"?>
<ds:datastoreItem xmlns:ds="http://schemas.openxmlformats.org/officeDocument/2006/customXml" ds:itemID="{36AB89B4-0039-4A81-9636-D893CEC94BF8}">
  <ds:schemaRefs>
    <ds:schemaRef ds:uri="http://schemas.microsoft.com/sharepoint/events"/>
  </ds:schemaRefs>
</ds:datastoreItem>
</file>

<file path=customXml/itemProps4.xml><?xml version="1.0" encoding="utf-8"?>
<ds:datastoreItem xmlns:ds="http://schemas.openxmlformats.org/officeDocument/2006/customXml" ds:itemID="{B38F9BF6-B22D-4C13-81A3-2020A5D2DD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b261a-0edf-433c-ade6-b4c5a8c9ad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ch1_uig</vt:lpstr>
      <vt:lpstr>'cover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2020-01-14T16:13:18Z</dcterms:created>
  <dcterms:modified xsi:type="dcterms:W3CDTF">2020-07-14T17:11:30Z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1d8675c9-174b-4064-8244-e31cef66166d</vt:lpwstr>
  </property>
  <property fmtid="{D5CDD505-2E9C-101B-9397-08002B2CF9AE}" pid="3" name="ContentTypeId">
    <vt:lpwstr>0x010100BBD7397F05C6AF4291C8DBEA8DBCE33C</vt:lpwstr>
  </property>
</Properties>
</file>