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defaultThemeVersion="124226"/>
  <xr:revisionPtr revIDLastSave="0" documentId="8_{9514EB0F-0208-4D21-A1AF-D72A4DAD9B74}" xr6:coauthVersionLast="46" xr6:coauthVersionMax="46" xr10:uidLastSave="{00000000-0000-0000-0000-000000000000}"/>
  <bookViews>
    <workbookView xWindow="4275" yWindow="420" windowWidth="20910" windowHeight="13815" xr2:uid="{00000000-000D-0000-FFFF-FFFF00000000}"/>
  </bookViews>
  <sheets>
    <sheet name="cover sheet" sheetId="14" r:id="rId1"/>
    <sheet name="ch1_uig" sheetId="8" r:id="rId2"/>
  </sheets>
  <definedNames>
    <definedName name="_xlnm.Print_Area" localSheetId="0">'cover sheet'!$A$1:$E$29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8" l="1"/>
</calcChain>
</file>

<file path=xl/sharedStrings.xml><?xml version="1.0" encoding="utf-8"?>
<sst xmlns="http://schemas.openxmlformats.org/spreadsheetml/2006/main" count="18" uniqueCount="16">
  <si>
    <t>Date</t>
  </si>
  <si>
    <t xml:space="preserve">research.publications@ny.frb.org </t>
  </si>
  <si>
    <t>Sheet:</t>
  </si>
  <si>
    <t xml:space="preserve">For any questions, please contact Research Publications at: </t>
  </si>
  <si>
    <t>Terms of Use:</t>
  </si>
  <si>
    <r>
      <rPr>
        <sz val="11"/>
        <color theme="1"/>
        <rFont val="Georgia"/>
        <family val="1"/>
      </rPr>
      <t xml:space="preserve">FEDERAL RESERVE BANK </t>
    </r>
    <r>
      <rPr>
        <i/>
        <sz val="11"/>
        <color theme="1"/>
        <rFont val="Georgia"/>
        <family val="1"/>
      </rPr>
      <t>of</t>
    </r>
    <r>
      <rPr>
        <sz val="11"/>
        <color theme="1"/>
        <rFont val="Georgia"/>
        <family val="1"/>
      </rPr>
      <t xml:space="preserve"> NEW YORK</t>
    </r>
  </si>
  <si>
    <t>Chart:</t>
  </si>
  <si>
    <r>
      <t xml:space="preserve">Chart Data for Federal Reserve Bank of New York, </t>
    </r>
    <r>
      <rPr>
        <b/>
        <i/>
        <sz val="11"/>
        <color theme="1"/>
        <rFont val="Calibri"/>
        <family val="2"/>
        <scheme val="minor"/>
      </rPr>
      <t>UIG Measures and 12-Month Change in the CPI</t>
    </r>
  </si>
  <si>
    <t>ch1_uig</t>
  </si>
  <si>
    <t>UIG Measures and 12-Month Change in the CPI</t>
  </si>
  <si>
    <t xml:space="preserve">Source: Authors’ calculations, based on data accessed through Haver Analytics.
Notes: We derive the “prices-only” underlying inflation gauge (UIG) using a large number of disaggregated price series in the consumer price index (CPI), while the “full data set” measure incorporates additional macroeconomic and financial variables. For comparison, we plot the two UIG measures against the twelve-month change in the CPI. The shaded areas indicate periods designated as recessions by the National Bureau of Economic Research.
</t>
  </si>
  <si>
    <t>UIG: Full data set measure</t>
  </si>
  <si>
    <t>UIG: Prices-only measure</t>
  </si>
  <si>
    <t>CPI inflation</t>
  </si>
  <si>
    <t>https://www.newyorkfed.org/privacy/termsofuse.html</t>
  </si>
  <si>
    <t>Updated and released on October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</si>
</sst>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sz val="11"/>
      <color theme="1"/>
      <name val="Georgia"/>
      <family val="1"/>
    </font>
    <font>
      <i/>
      <sz val="11"/>
      <color theme="1"/>
      <name val="Georgia"/>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49998474074526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
    <xf numFmtId="0" fontId="0" fillId="0" borderId="0" xfId="0"/>
    <xf numFmtId="14" fontId="0" fillId="0" borderId="0" xfId="0" applyNumberFormat="1"/>
    <xf numFmtId="0" fontId="0" fillId="0" borderId="0" xfId="0" applyAlignment="1">
      <alignment horizontal="right"/>
    </xf>
    <xf numFmtId="164" fontId="0" fillId="0" borderId="0" xfId="0" applyNumberFormat="1"/>
    <xf numFmtId="0" fontId="16" fillId="0" borderId="0" xfId="0" applyFont="1"/>
    <xf numFmtId="0" fontId="0" fillId="0" borderId="0" xfId="0" applyFont="1"/>
    <xf numFmtId="0" fontId="19" fillId="0" borderId="0" xfId="0" applyFont="1"/>
    <xf numFmtId="0" fontId="0" fillId="33" borderId="0" xfId="0" applyFill="1"/>
    <xf numFmtId="0" fontId="0" fillId="0" borderId="0" xfId="0" applyFont="1" applyAlignment="1">
      <alignment vertical="top" wrapText="1"/>
    </xf>
    <xf numFmtId="0" fontId="0" fillId="0" borderId="0" xfId="0" applyAlignment="1">
      <alignment wrapText="1"/>
    </xf>
    <xf numFmtId="165"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2960976</xdr:colOff>
      <xdr:row>1</xdr:row>
      <xdr:rowOff>76200</xdr:rowOff>
    </xdr:from>
    <xdr:ext cx="1498023" cy="1157563"/>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1951" y="266700"/>
          <a:ext cx="1498023" cy="115756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979776</xdr:colOff>
      <xdr:row>1</xdr:row>
      <xdr:rowOff>66675</xdr:rowOff>
    </xdr:from>
    <xdr:ext cx="1498023" cy="1157563"/>
    <xdr:pic>
      <xdr:nvPicPr>
        <xdr:cNvPr id="12" name="Picture 1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41926" y="257175"/>
          <a:ext cx="1498023" cy="1157563"/>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29"/>
  <sheetViews>
    <sheetView tabSelected="1" topLeftCell="B1" zoomScaleNormal="100" workbookViewId="0">
      <selection activeCell="J43" sqref="J43"/>
    </sheetView>
  </sheetViews>
  <sheetFormatPr defaultRowHeight="15" x14ac:dyDescent="0.25"/>
  <cols>
    <col min="1" max="1" width="2.7109375" customWidth="1"/>
    <col min="2" max="2" width="80.7109375" customWidth="1"/>
    <col min="3" max="3" width="2.7109375" customWidth="1"/>
    <col min="4" max="4" width="25.7109375" customWidth="1"/>
    <col min="5" max="5" width="2.7109375" customWidth="1"/>
  </cols>
  <sheetData>
    <row r="1" spans="2:4" s="7" customFormat="1" x14ac:dyDescent="0.25"/>
    <row r="5" spans="2:4" x14ac:dyDescent="0.25">
      <c r="B5" s="6" t="s">
        <v>5</v>
      </c>
    </row>
    <row r="10" spans="2:4" x14ac:dyDescent="0.25">
      <c r="B10" s="4" t="s">
        <v>7</v>
      </c>
      <c r="C10" s="4"/>
    </row>
    <row r="11" spans="2:4" x14ac:dyDescent="0.25">
      <c r="B11" t="s">
        <v>15</v>
      </c>
    </row>
    <row r="14" spans="2:4" x14ac:dyDescent="0.25">
      <c r="B14" s="4" t="s">
        <v>6</v>
      </c>
      <c r="C14" s="4"/>
      <c r="D14" s="4" t="s">
        <v>2</v>
      </c>
    </row>
    <row r="15" spans="2:4" ht="5.0999999999999996" customHeight="1" x14ac:dyDescent="0.25">
      <c r="B15" s="4"/>
      <c r="C15" s="4"/>
      <c r="D15" s="4"/>
    </row>
    <row r="16" spans="2:4" x14ac:dyDescent="0.25">
      <c r="B16" s="4" t="s">
        <v>9</v>
      </c>
      <c r="C16" s="5"/>
      <c r="D16" s="4" t="s">
        <v>8</v>
      </c>
    </row>
    <row r="17" spans="2:4" ht="5.0999999999999996" customHeight="1" x14ac:dyDescent="0.25">
      <c r="B17" s="5"/>
      <c r="C17" s="5"/>
      <c r="D17" s="5"/>
    </row>
    <row r="18" spans="2:4" ht="30" customHeight="1" x14ac:dyDescent="0.25">
      <c r="B18" s="8" t="s">
        <v>10</v>
      </c>
      <c r="C18" s="5"/>
      <c r="D18" s="5"/>
    </row>
    <row r="19" spans="2:4" x14ac:dyDescent="0.25">
      <c r="C19" s="4"/>
    </row>
    <row r="20" spans="2:4" x14ac:dyDescent="0.25">
      <c r="B20" s="4" t="s">
        <v>3</v>
      </c>
    </row>
    <row r="21" spans="2:4" x14ac:dyDescent="0.25">
      <c r="B21" t="s">
        <v>1</v>
      </c>
    </row>
    <row r="23" spans="2:4" x14ac:dyDescent="0.25">
      <c r="C23" s="4"/>
    </row>
    <row r="24" spans="2:4" x14ac:dyDescent="0.25">
      <c r="B24" s="4" t="s">
        <v>4</v>
      </c>
    </row>
    <row r="25" spans="2:4" x14ac:dyDescent="0.25">
      <c r="B25" t="s">
        <v>14</v>
      </c>
    </row>
    <row r="27" spans="2:4" x14ac:dyDescent="0.25">
      <c r="B27" s="6"/>
    </row>
    <row r="29" spans="2:4" x14ac:dyDescent="0.25">
      <c r="B29" s="6"/>
    </row>
  </sheetData>
  <pageMargins left="0.7" right="0.7" top="0.75" bottom="0.75" header="0.3" footer="0.3"/>
  <pageSetup scale="7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40"/>
  <sheetViews>
    <sheetView zoomScaleNormal="100" workbookViewId="0">
      <pane xSplit="1" ySplit="14" topLeftCell="B308" activePane="bottomRight" state="frozen"/>
      <selection pane="topRight" activeCell="B1" sqref="B1"/>
      <selection pane="bottomLeft" activeCell="A15" sqref="A15"/>
      <selection pane="bottomRight" activeCell="C337" sqref="C337"/>
    </sheetView>
  </sheetViews>
  <sheetFormatPr defaultRowHeight="15" x14ac:dyDescent="0.25"/>
  <cols>
    <col min="1" max="1" width="56.5703125" customWidth="1"/>
    <col min="2" max="2" width="23.42578125" customWidth="1"/>
    <col min="3" max="3" width="26.42578125" customWidth="1"/>
    <col min="4" max="5" width="18.7109375" customWidth="1"/>
  </cols>
  <sheetData>
    <row r="1" spans="1:5" s="7" customFormat="1" x14ac:dyDescent="0.25"/>
    <row r="5" spans="1:5" x14ac:dyDescent="0.25">
      <c r="A5" s="6" t="s">
        <v>5</v>
      </c>
    </row>
    <row r="10" spans="1:5" x14ac:dyDescent="0.25">
      <c r="A10" s="4" t="s">
        <v>7</v>
      </c>
      <c r="B10" s="4"/>
    </row>
    <row r="11" spans="1:5" x14ac:dyDescent="0.25">
      <c r="A11" t="str">
        <f>'cover sheet'!B11</f>
        <v>Updated and released on October 13</v>
      </c>
    </row>
    <row r="14" spans="1:5" x14ac:dyDescent="0.25">
      <c r="A14" s="2" t="s">
        <v>0</v>
      </c>
      <c r="B14" s="2" t="s">
        <v>11</v>
      </c>
      <c r="C14" s="2" t="s">
        <v>12</v>
      </c>
      <c r="D14" s="2" t="s">
        <v>13</v>
      </c>
      <c r="E14" s="2"/>
    </row>
    <row r="15" spans="1:5" x14ac:dyDescent="0.25">
      <c r="A15" s="1">
        <v>34700</v>
      </c>
      <c r="B15">
        <v>3.3918837150000001</v>
      </c>
      <c r="C15">
        <v>2.486436603</v>
      </c>
      <c r="D15" s="3">
        <v>2.8</v>
      </c>
      <c r="E15" s="3"/>
    </row>
    <row r="16" spans="1:5" x14ac:dyDescent="0.25">
      <c r="A16" s="1">
        <v>34731</v>
      </c>
      <c r="B16">
        <v>3.4462718020000001</v>
      </c>
      <c r="C16">
        <v>2.526745944</v>
      </c>
      <c r="D16" s="3">
        <v>2.9</v>
      </c>
      <c r="E16" s="3"/>
    </row>
    <row r="17" spans="1:5" x14ac:dyDescent="0.25">
      <c r="A17" s="1">
        <v>34759</v>
      </c>
      <c r="B17">
        <v>3.4508999679999999</v>
      </c>
      <c r="C17">
        <v>2.503091001</v>
      </c>
      <c r="D17" s="3">
        <v>2.9</v>
      </c>
      <c r="E17" s="3"/>
    </row>
    <row r="18" spans="1:5" x14ac:dyDescent="0.25">
      <c r="A18" s="1">
        <v>34790</v>
      </c>
      <c r="B18">
        <v>3.40892857</v>
      </c>
      <c r="C18">
        <v>2.5130826310000001</v>
      </c>
      <c r="D18" s="3">
        <v>3.1</v>
      </c>
      <c r="E18" s="3"/>
    </row>
    <row r="19" spans="1:5" x14ac:dyDescent="0.25">
      <c r="A19" s="1">
        <v>34820</v>
      </c>
      <c r="B19">
        <v>3.2872495590000002</v>
      </c>
      <c r="C19">
        <v>2.539812468</v>
      </c>
      <c r="D19" s="3">
        <v>3.2</v>
      </c>
      <c r="E19" s="3"/>
    </row>
    <row r="20" spans="1:5" x14ac:dyDescent="0.25">
      <c r="A20" s="1">
        <v>34851</v>
      </c>
      <c r="B20">
        <v>3.137834979</v>
      </c>
      <c r="C20">
        <v>2.5011575029999999</v>
      </c>
      <c r="D20" s="3">
        <v>3</v>
      </c>
      <c r="E20" s="3"/>
    </row>
    <row r="21" spans="1:5" x14ac:dyDescent="0.25">
      <c r="A21" s="1">
        <v>34881</v>
      </c>
      <c r="B21">
        <v>3.0039690989999999</v>
      </c>
      <c r="C21">
        <v>2.4950323700000001</v>
      </c>
      <c r="D21" s="3">
        <v>2.8</v>
      </c>
      <c r="E21" s="3"/>
    </row>
    <row r="22" spans="1:5" x14ac:dyDescent="0.25">
      <c r="A22" s="1">
        <v>34912</v>
      </c>
      <c r="B22">
        <v>2.8227932189999998</v>
      </c>
      <c r="C22">
        <v>2.4514211160000001</v>
      </c>
      <c r="D22" s="3">
        <v>2.6</v>
      </c>
      <c r="E22" s="3"/>
    </row>
    <row r="23" spans="1:5" x14ac:dyDescent="0.25">
      <c r="A23" s="1">
        <v>34943</v>
      </c>
      <c r="B23">
        <v>2.6787698039999999</v>
      </c>
      <c r="C23">
        <v>2.5017712570000001</v>
      </c>
      <c r="D23" s="3">
        <v>2.5</v>
      </c>
      <c r="E23" s="3"/>
    </row>
    <row r="24" spans="1:5" x14ac:dyDescent="0.25">
      <c r="A24" s="1">
        <v>34973</v>
      </c>
      <c r="B24">
        <v>2.533583299</v>
      </c>
      <c r="C24">
        <v>2.5600955719999998</v>
      </c>
      <c r="D24" s="3">
        <v>2.8</v>
      </c>
      <c r="E24" s="3"/>
    </row>
    <row r="25" spans="1:5" x14ac:dyDescent="0.25">
      <c r="A25" s="1">
        <v>35004</v>
      </c>
      <c r="B25">
        <v>2.3603381880000001</v>
      </c>
      <c r="C25">
        <v>2.489844385</v>
      </c>
      <c r="D25" s="3">
        <v>2.6</v>
      </c>
      <c r="E25" s="3"/>
    </row>
    <row r="26" spans="1:5" x14ac:dyDescent="0.25">
      <c r="A26" s="1">
        <v>35034</v>
      </c>
      <c r="B26">
        <v>2.2237472010000001</v>
      </c>
      <c r="C26">
        <v>2.537822947</v>
      </c>
      <c r="D26" s="3">
        <v>2.5</v>
      </c>
      <c r="E26" s="3"/>
    </row>
    <row r="27" spans="1:5" x14ac:dyDescent="0.25">
      <c r="A27" s="1">
        <v>35065</v>
      </c>
      <c r="B27">
        <v>2.058693399</v>
      </c>
      <c r="C27">
        <v>2.5083564379999999</v>
      </c>
      <c r="D27" s="3">
        <v>2.7</v>
      </c>
      <c r="E27" s="3"/>
    </row>
    <row r="28" spans="1:5" x14ac:dyDescent="0.25">
      <c r="A28" s="1">
        <v>35096</v>
      </c>
      <c r="B28">
        <v>1.9162655390000001</v>
      </c>
      <c r="C28">
        <v>2.5298024620000001</v>
      </c>
      <c r="D28" s="3">
        <v>2.7</v>
      </c>
      <c r="E28" s="3"/>
    </row>
    <row r="29" spans="1:5" x14ac:dyDescent="0.25">
      <c r="A29" s="1">
        <v>35125</v>
      </c>
      <c r="B29">
        <v>1.8251417750000001</v>
      </c>
      <c r="C29">
        <v>2.5688480340000002</v>
      </c>
      <c r="D29" s="3">
        <v>2.8</v>
      </c>
      <c r="E29" s="3"/>
    </row>
    <row r="30" spans="1:5" x14ac:dyDescent="0.25">
      <c r="A30" s="1">
        <v>35156</v>
      </c>
      <c r="B30">
        <v>1.749577108</v>
      </c>
      <c r="C30">
        <v>2.5653996640000001</v>
      </c>
      <c r="D30" s="3">
        <v>2.9</v>
      </c>
      <c r="E30" s="3"/>
    </row>
    <row r="31" spans="1:5" x14ac:dyDescent="0.25">
      <c r="A31" s="1">
        <v>35186</v>
      </c>
      <c r="B31">
        <v>1.7621514380000001</v>
      </c>
      <c r="C31">
        <v>2.5655527610000002</v>
      </c>
      <c r="D31" s="3">
        <v>2.9</v>
      </c>
      <c r="E31" s="3"/>
    </row>
    <row r="32" spans="1:5" x14ac:dyDescent="0.25">
      <c r="A32" s="1">
        <v>35217</v>
      </c>
      <c r="B32">
        <v>1.799323198</v>
      </c>
      <c r="C32">
        <v>2.6114007479999999</v>
      </c>
      <c r="D32" s="3">
        <v>2.8</v>
      </c>
      <c r="E32" s="3"/>
    </row>
    <row r="33" spans="1:5" x14ac:dyDescent="0.25">
      <c r="A33" s="1">
        <v>35247</v>
      </c>
      <c r="B33">
        <v>1.7946541170000001</v>
      </c>
      <c r="C33">
        <v>2.6042864880000001</v>
      </c>
      <c r="D33" s="3">
        <v>3</v>
      </c>
      <c r="E33" s="3"/>
    </row>
    <row r="34" spans="1:5" x14ac:dyDescent="0.25">
      <c r="A34" s="1">
        <v>35278</v>
      </c>
      <c r="B34">
        <v>1.84633962</v>
      </c>
      <c r="C34">
        <v>2.6055617940000002</v>
      </c>
      <c r="D34" s="3">
        <v>2.9</v>
      </c>
      <c r="E34" s="3"/>
    </row>
    <row r="35" spans="1:5" x14ac:dyDescent="0.25">
      <c r="A35" s="1">
        <v>35309</v>
      </c>
      <c r="B35">
        <v>1.9350696270000001</v>
      </c>
      <c r="C35">
        <v>2.6485273309999999</v>
      </c>
      <c r="D35" s="3">
        <v>3</v>
      </c>
      <c r="E35" s="3"/>
    </row>
    <row r="36" spans="1:5" x14ac:dyDescent="0.25">
      <c r="A36" s="1">
        <v>35339</v>
      </c>
      <c r="B36">
        <v>1.9764720179999999</v>
      </c>
      <c r="C36">
        <v>2.646727276</v>
      </c>
      <c r="D36" s="3">
        <v>3</v>
      </c>
      <c r="E36" s="3"/>
    </row>
    <row r="37" spans="1:5" x14ac:dyDescent="0.25">
      <c r="A37" s="1">
        <v>35370</v>
      </c>
      <c r="B37">
        <v>2.0821646999999999</v>
      </c>
      <c r="C37">
        <v>2.726495967</v>
      </c>
      <c r="D37" s="3">
        <v>3.3</v>
      </c>
      <c r="E37" s="3"/>
    </row>
    <row r="38" spans="1:5" x14ac:dyDescent="0.25">
      <c r="A38" s="1">
        <v>35400</v>
      </c>
      <c r="B38">
        <v>2.177825973</v>
      </c>
      <c r="C38">
        <v>2.7495688359999999</v>
      </c>
      <c r="D38" s="3">
        <v>3.3</v>
      </c>
      <c r="E38" s="3"/>
    </row>
    <row r="39" spans="1:5" x14ac:dyDescent="0.25">
      <c r="A39" s="1">
        <v>35431</v>
      </c>
      <c r="B39">
        <v>2.2153371000000002</v>
      </c>
      <c r="C39">
        <v>2.6511574819999999</v>
      </c>
      <c r="D39" s="3">
        <v>3</v>
      </c>
      <c r="E39" s="3"/>
    </row>
    <row r="40" spans="1:5" x14ac:dyDescent="0.25">
      <c r="A40" s="1">
        <v>35462</v>
      </c>
      <c r="B40">
        <v>2.2316628180000002</v>
      </c>
      <c r="C40">
        <v>2.5740136269999998</v>
      </c>
      <c r="D40" s="3">
        <v>3</v>
      </c>
      <c r="E40" s="3"/>
    </row>
    <row r="41" spans="1:5" x14ac:dyDescent="0.25">
      <c r="A41" s="1">
        <v>35490</v>
      </c>
      <c r="B41">
        <v>2.2902350569999999</v>
      </c>
      <c r="C41">
        <v>2.5240829570000001</v>
      </c>
      <c r="D41" s="3">
        <v>2.8</v>
      </c>
      <c r="E41" s="3"/>
    </row>
    <row r="42" spans="1:5" x14ac:dyDescent="0.25">
      <c r="A42" s="1">
        <v>35521</v>
      </c>
      <c r="B42">
        <v>2.3020137749999998</v>
      </c>
      <c r="C42">
        <v>2.4104347549999998</v>
      </c>
      <c r="D42" s="3">
        <v>2.5</v>
      </c>
      <c r="E42" s="3"/>
    </row>
    <row r="43" spans="1:5" x14ac:dyDescent="0.25">
      <c r="A43" s="1">
        <v>35551</v>
      </c>
      <c r="B43">
        <v>2.3720138300000002</v>
      </c>
      <c r="C43">
        <v>2.3337960770000001</v>
      </c>
      <c r="D43" s="3">
        <v>2.2000000000000002</v>
      </c>
      <c r="E43" s="3"/>
    </row>
    <row r="44" spans="1:5" x14ac:dyDescent="0.25">
      <c r="A44" s="1">
        <v>35582</v>
      </c>
      <c r="B44">
        <v>2.4052959249999999</v>
      </c>
      <c r="C44">
        <v>2.301582083</v>
      </c>
      <c r="D44" s="3">
        <v>2.2999999999999998</v>
      </c>
      <c r="E44" s="3"/>
    </row>
    <row r="45" spans="1:5" x14ac:dyDescent="0.25">
      <c r="A45" s="1">
        <v>35612</v>
      </c>
      <c r="B45">
        <v>2.470649587</v>
      </c>
      <c r="C45">
        <v>2.2975492979999999</v>
      </c>
      <c r="D45" s="3">
        <v>2.2000000000000002</v>
      </c>
      <c r="E45" s="3"/>
    </row>
    <row r="46" spans="1:5" x14ac:dyDescent="0.25">
      <c r="A46" s="1">
        <v>35643</v>
      </c>
      <c r="B46">
        <v>2.5002647420000002</v>
      </c>
      <c r="C46">
        <v>2.249301547</v>
      </c>
      <c r="D46" s="3">
        <v>2.2000000000000002</v>
      </c>
      <c r="E46" s="3"/>
    </row>
    <row r="47" spans="1:5" x14ac:dyDescent="0.25">
      <c r="A47" s="1">
        <v>35674</v>
      </c>
      <c r="B47">
        <v>2.488504861</v>
      </c>
      <c r="C47">
        <v>2.1680863229999998</v>
      </c>
      <c r="D47" s="3">
        <v>2.2000000000000002</v>
      </c>
      <c r="E47" s="3"/>
    </row>
    <row r="48" spans="1:5" x14ac:dyDescent="0.25">
      <c r="A48" s="1">
        <v>35704</v>
      </c>
      <c r="B48">
        <v>2.527622037</v>
      </c>
      <c r="C48">
        <v>2.1550623519999998</v>
      </c>
      <c r="D48" s="3">
        <v>2.1</v>
      </c>
      <c r="E48" s="3"/>
    </row>
    <row r="49" spans="1:5" x14ac:dyDescent="0.25">
      <c r="A49" s="1">
        <v>35735</v>
      </c>
      <c r="B49">
        <v>2.4983762060000001</v>
      </c>
      <c r="C49">
        <v>2.062872692</v>
      </c>
      <c r="D49" s="3">
        <v>1.8</v>
      </c>
      <c r="E49" s="3"/>
    </row>
    <row r="50" spans="1:5" x14ac:dyDescent="0.25">
      <c r="A50" s="1">
        <v>35765</v>
      </c>
      <c r="B50">
        <v>2.3944721169999998</v>
      </c>
      <c r="C50">
        <v>1.939778284</v>
      </c>
      <c r="D50" s="3">
        <v>1.7</v>
      </c>
      <c r="E50" s="3"/>
    </row>
    <row r="51" spans="1:5" x14ac:dyDescent="0.25">
      <c r="A51" s="1">
        <v>35796</v>
      </c>
      <c r="B51">
        <v>2.3687782190000002</v>
      </c>
      <c r="C51">
        <v>1.908619657</v>
      </c>
      <c r="D51" s="3">
        <v>1.6</v>
      </c>
      <c r="E51" s="3"/>
    </row>
    <row r="52" spans="1:5" x14ac:dyDescent="0.25">
      <c r="A52" s="1">
        <v>35827</v>
      </c>
      <c r="B52">
        <v>2.3732869750000001</v>
      </c>
      <c r="C52">
        <v>1.9089061510000001</v>
      </c>
      <c r="D52" s="3">
        <v>1.4</v>
      </c>
      <c r="E52" s="3"/>
    </row>
    <row r="53" spans="1:5" x14ac:dyDescent="0.25">
      <c r="A53" s="1">
        <v>35855</v>
      </c>
      <c r="B53">
        <v>2.3626723620000001</v>
      </c>
      <c r="C53">
        <v>1.8654605559999999</v>
      </c>
      <c r="D53" s="3">
        <v>1.4</v>
      </c>
      <c r="E53" s="3"/>
    </row>
    <row r="54" spans="1:5" x14ac:dyDescent="0.25">
      <c r="A54" s="1">
        <v>35886</v>
      </c>
      <c r="B54">
        <v>2.3816566379999999</v>
      </c>
      <c r="C54">
        <v>1.90521052</v>
      </c>
      <c r="D54" s="3">
        <v>1.4</v>
      </c>
      <c r="E54" s="3"/>
    </row>
    <row r="55" spans="1:5" x14ac:dyDescent="0.25">
      <c r="A55" s="1">
        <v>35916</v>
      </c>
      <c r="B55">
        <v>2.3257415799999999</v>
      </c>
      <c r="C55">
        <v>1.965718393</v>
      </c>
      <c r="D55" s="3">
        <v>1.7</v>
      </c>
      <c r="E55" s="3"/>
    </row>
    <row r="56" spans="1:5" x14ac:dyDescent="0.25">
      <c r="A56" s="1">
        <v>35947</v>
      </c>
      <c r="B56">
        <v>2.2647622100000002</v>
      </c>
      <c r="C56">
        <v>1.9724203410000001</v>
      </c>
      <c r="D56" s="3">
        <v>1.7</v>
      </c>
      <c r="E56" s="3"/>
    </row>
    <row r="57" spans="1:5" x14ac:dyDescent="0.25">
      <c r="A57" s="1">
        <v>35977</v>
      </c>
      <c r="B57">
        <v>2.1547683179999999</v>
      </c>
      <c r="C57">
        <v>1.9893465960000001</v>
      </c>
      <c r="D57" s="3">
        <v>1.7</v>
      </c>
      <c r="E57" s="3"/>
    </row>
    <row r="58" spans="1:5" x14ac:dyDescent="0.25">
      <c r="A58" s="1">
        <v>36008</v>
      </c>
      <c r="B58">
        <v>2.0626072729999998</v>
      </c>
      <c r="C58">
        <v>2.0145955689999999</v>
      </c>
      <c r="D58" s="3">
        <v>1.6</v>
      </c>
      <c r="E58" s="3"/>
    </row>
    <row r="59" spans="1:5" x14ac:dyDescent="0.25">
      <c r="A59" s="1">
        <v>36039</v>
      </c>
      <c r="B59">
        <v>2.034804555</v>
      </c>
      <c r="C59">
        <v>1.9386533459999999</v>
      </c>
      <c r="D59" s="3">
        <v>1.5</v>
      </c>
      <c r="E59" s="3"/>
    </row>
    <row r="60" spans="1:5" x14ac:dyDescent="0.25">
      <c r="A60" s="1">
        <v>36069</v>
      </c>
      <c r="B60">
        <v>1.9555260759999999</v>
      </c>
      <c r="C60">
        <v>1.909389588</v>
      </c>
      <c r="D60" s="3">
        <v>1.5</v>
      </c>
      <c r="E60" s="3"/>
    </row>
    <row r="61" spans="1:5" x14ac:dyDescent="0.25">
      <c r="A61" s="1">
        <v>36100</v>
      </c>
      <c r="B61">
        <v>1.843019314</v>
      </c>
      <c r="C61">
        <v>1.9135064289999999</v>
      </c>
      <c r="D61" s="3">
        <v>1.5</v>
      </c>
      <c r="E61" s="3"/>
    </row>
    <row r="62" spans="1:5" x14ac:dyDescent="0.25">
      <c r="A62" s="1">
        <v>36130</v>
      </c>
      <c r="B62">
        <v>1.836104677</v>
      </c>
      <c r="C62">
        <v>1.971550825</v>
      </c>
      <c r="D62" s="3">
        <v>1.6</v>
      </c>
      <c r="E62" s="3"/>
    </row>
    <row r="63" spans="1:5" x14ac:dyDescent="0.25">
      <c r="A63" s="1">
        <v>36161</v>
      </c>
      <c r="B63">
        <v>1.8185929940000001</v>
      </c>
      <c r="C63">
        <v>1.971958866</v>
      </c>
      <c r="D63" s="3">
        <v>1.7</v>
      </c>
      <c r="E63" s="3"/>
    </row>
    <row r="64" spans="1:5" x14ac:dyDescent="0.25">
      <c r="A64" s="1">
        <v>36192</v>
      </c>
      <c r="B64">
        <v>1.775920559</v>
      </c>
      <c r="C64">
        <v>1.915627757</v>
      </c>
      <c r="D64" s="3">
        <v>1.6</v>
      </c>
      <c r="E64" s="3"/>
    </row>
    <row r="65" spans="1:5" x14ac:dyDescent="0.25">
      <c r="A65" s="1">
        <v>36220</v>
      </c>
      <c r="B65">
        <v>1.8732946150000001</v>
      </c>
      <c r="C65">
        <v>1.9174669900000001</v>
      </c>
      <c r="D65" s="3">
        <v>1.7</v>
      </c>
      <c r="E65" s="3"/>
    </row>
    <row r="66" spans="1:5" x14ac:dyDescent="0.25">
      <c r="A66" s="1">
        <v>36251</v>
      </c>
      <c r="B66">
        <v>1.949623847</v>
      </c>
      <c r="C66">
        <v>2.0466549610000002</v>
      </c>
      <c r="D66" s="3">
        <v>2.2999999999999998</v>
      </c>
      <c r="E66" s="3"/>
    </row>
    <row r="67" spans="1:5" x14ac:dyDescent="0.25">
      <c r="A67" s="1">
        <v>36281</v>
      </c>
      <c r="B67">
        <v>1.946587302</v>
      </c>
      <c r="C67">
        <v>1.9764614170000001</v>
      </c>
      <c r="D67" s="3">
        <v>2.1</v>
      </c>
      <c r="E67" s="3"/>
    </row>
    <row r="68" spans="1:5" x14ac:dyDescent="0.25">
      <c r="A68" s="1">
        <v>36312</v>
      </c>
      <c r="B68">
        <v>2.0508810890000002</v>
      </c>
      <c r="C68">
        <v>1.9460073550000001</v>
      </c>
      <c r="D68" s="3">
        <v>2</v>
      </c>
      <c r="E68" s="3"/>
    </row>
    <row r="69" spans="1:5" x14ac:dyDescent="0.25">
      <c r="A69" s="1">
        <v>36342</v>
      </c>
      <c r="B69">
        <v>2.1710669579999999</v>
      </c>
      <c r="C69">
        <v>1.9504691359999999</v>
      </c>
      <c r="D69" s="3">
        <v>2.1</v>
      </c>
      <c r="E69" s="3"/>
    </row>
    <row r="70" spans="1:5" x14ac:dyDescent="0.25">
      <c r="A70" s="1">
        <v>36373</v>
      </c>
      <c r="B70">
        <v>2.3042724959999998</v>
      </c>
      <c r="C70">
        <v>1.972088836</v>
      </c>
      <c r="D70" s="3">
        <v>2.2999999999999998</v>
      </c>
      <c r="E70" s="3"/>
    </row>
    <row r="71" spans="1:5" x14ac:dyDescent="0.25">
      <c r="A71" s="1">
        <v>36404</v>
      </c>
      <c r="B71">
        <v>2.4039308020000001</v>
      </c>
      <c r="C71">
        <v>2.0903290650000002</v>
      </c>
      <c r="D71" s="3">
        <v>2.6</v>
      </c>
      <c r="E71" s="3"/>
    </row>
    <row r="72" spans="1:5" x14ac:dyDescent="0.25">
      <c r="A72" s="1">
        <v>36434</v>
      </c>
      <c r="B72">
        <v>2.488853508</v>
      </c>
      <c r="C72">
        <v>2.0993739040000001</v>
      </c>
      <c r="D72" s="3">
        <v>2.6</v>
      </c>
      <c r="E72" s="3"/>
    </row>
    <row r="73" spans="1:5" x14ac:dyDescent="0.25">
      <c r="A73" s="1">
        <v>36465</v>
      </c>
      <c r="B73">
        <v>2.6688016339999998</v>
      </c>
      <c r="C73">
        <v>2.1380511059999998</v>
      </c>
      <c r="D73" s="3">
        <v>2.6</v>
      </c>
      <c r="E73" s="3"/>
    </row>
    <row r="74" spans="1:5" x14ac:dyDescent="0.25">
      <c r="A74" s="1">
        <v>36495</v>
      </c>
      <c r="B74">
        <v>2.7749883190000002</v>
      </c>
      <c r="C74">
        <v>2.1128638479999999</v>
      </c>
      <c r="D74" s="3">
        <v>2.7</v>
      </c>
      <c r="E74" s="3"/>
    </row>
    <row r="75" spans="1:5" x14ac:dyDescent="0.25">
      <c r="A75" s="1">
        <v>36526</v>
      </c>
      <c r="B75">
        <v>2.8773065</v>
      </c>
      <c r="C75">
        <v>2.1244636030000001</v>
      </c>
      <c r="D75" s="3">
        <v>2.7</v>
      </c>
      <c r="E75" s="3"/>
    </row>
    <row r="76" spans="1:5" x14ac:dyDescent="0.25">
      <c r="A76" s="1">
        <v>36557</v>
      </c>
      <c r="B76">
        <v>3.047957673</v>
      </c>
      <c r="C76">
        <v>2.2323334500000001</v>
      </c>
      <c r="D76" s="3">
        <v>3.2</v>
      </c>
      <c r="E76" s="3"/>
    </row>
    <row r="77" spans="1:5" x14ac:dyDescent="0.25">
      <c r="A77" s="1">
        <v>36586</v>
      </c>
      <c r="B77">
        <v>3.0784447689999999</v>
      </c>
      <c r="C77">
        <v>2.3784806810000001</v>
      </c>
      <c r="D77" s="3">
        <v>3.8</v>
      </c>
      <c r="E77" s="3"/>
    </row>
    <row r="78" spans="1:5" x14ac:dyDescent="0.25">
      <c r="A78" s="1">
        <v>36617</v>
      </c>
      <c r="B78">
        <v>3.0214688789999999</v>
      </c>
      <c r="C78">
        <v>2.244832905</v>
      </c>
      <c r="D78" s="3">
        <v>3.1</v>
      </c>
      <c r="E78" s="3"/>
    </row>
    <row r="79" spans="1:5" x14ac:dyDescent="0.25">
      <c r="A79" s="1">
        <v>36647</v>
      </c>
      <c r="B79">
        <v>3.152900662</v>
      </c>
      <c r="C79">
        <v>2.3861248279999998</v>
      </c>
      <c r="D79" s="3">
        <v>3.2</v>
      </c>
      <c r="E79" s="3"/>
    </row>
    <row r="80" spans="1:5" x14ac:dyDescent="0.25">
      <c r="A80" s="1">
        <v>36678</v>
      </c>
      <c r="B80">
        <v>3.1881973879999999</v>
      </c>
      <c r="C80">
        <v>2.429432453</v>
      </c>
      <c r="D80" s="3">
        <v>3.7</v>
      </c>
      <c r="E80" s="3"/>
    </row>
    <row r="81" spans="1:5" x14ac:dyDescent="0.25">
      <c r="A81" s="1">
        <v>36708</v>
      </c>
      <c r="B81">
        <v>3.1200799319999999</v>
      </c>
      <c r="C81">
        <v>2.4603879360000001</v>
      </c>
      <c r="D81" s="3">
        <v>3.7</v>
      </c>
      <c r="E81" s="3"/>
    </row>
    <row r="82" spans="1:5" x14ac:dyDescent="0.25">
      <c r="A82" s="1">
        <v>36739</v>
      </c>
      <c r="B82">
        <v>3.1124451120000001</v>
      </c>
      <c r="C82">
        <v>2.4284672089999999</v>
      </c>
      <c r="D82" s="3">
        <v>3.4</v>
      </c>
      <c r="E82" s="3"/>
    </row>
    <row r="83" spans="1:5" x14ac:dyDescent="0.25">
      <c r="A83" s="1">
        <v>36770</v>
      </c>
      <c r="B83">
        <v>3.049574088</v>
      </c>
      <c r="C83">
        <v>2.4283958050000001</v>
      </c>
      <c r="D83" s="3">
        <v>3.5</v>
      </c>
      <c r="E83" s="3"/>
    </row>
    <row r="84" spans="1:5" x14ac:dyDescent="0.25">
      <c r="A84" s="1">
        <v>36800</v>
      </c>
      <c r="B84">
        <v>3.0104733389999998</v>
      </c>
      <c r="C84">
        <v>2.4695731479999998</v>
      </c>
      <c r="D84" s="3">
        <v>3.4</v>
      </c>
      <c r="E84" s="3"/>
    </row>
    <row r="85" spans="1:5" x14ac:dyDescent="0.25">
      <c r="A85" s="1">
        <v>36831</v>
      </c>
      <c r="B85">
        <v>2.9024282870000002</v>
      </c>
      <c r="C85">
        <v>2.3561141650000001</v>
      </c>
      <c r="D85" s="3">
        <v>3.4</v>
      </c>
      <c r="E85" s="3"/>
    </row>
    <row r="86" spans="1:5" x14ac:dyDescent="0.25">
      <c r="A86" s="1">
        <v>36861</v>
      </c>
      <c r="B86">
        <v>2.8222900719999999</v>
      </c>
      <c r="C86">
        <v>2.4582252709999999</v>
      </c>
      <c r="D86" s="3">
        <v>3.4</v>
      </c>
      <c r="E86" s="3"/>
    </row>
    <row r="87" spans="1:5" x14ac:dyDescent="0.25">
      <c r="A87" s="1">
        <v>36892</v>
      </c>
      <c r="B87">
        <v>2.7677630899999999</v>
      </c>
      <c r="C87">
        <v>2.6021005970000002</v>
      </c>
      <c r="D87" s="3">
        <v>3.7</v>
      </c>
      <c r="E87" s="3"/>
    </row>
    <row r="88" spans="1:5" x14ac:dyDescent="0.25">
      <c r="A88" s="1">
        <v>36923</v>
      </c>
      <c r="B88">
        <v>2.5692303810000001</v>
      </c>
      <c r="C88">
        <v>2.5934066520000001</v>
      </c>
      <c r="D88" s="3">
        <v>3.5</v>
      </c>
      <c r="E88" s="3"/>
    </row>
    <row r="89" spans="1:5" x14ac:dyDescent="0.25">
      <c r="A89" s="1">
        <v>36951</v>
      </c>
      <c r="B89">
        <v>2.3646788600000002</v>
      </c>
      <c r="C89">
        <v>2.4590569200000001</v>
      </c>
      <c r="D89" s="3">
        <v>2.9</v>
      </c>
      <c r="E89" s="3"/>
    </row>
    <row r="90" spans="1:5" x14ac:dyDescent="0.25">
      <c r="A90" s="1">
        <v>36982</v>
      </c>
      <c r="B90">
        <v>2.3029293640000001</v>
      </c>
      <c r="C90">
        <v>2.557989536</v>
      </c>
      <c r="D90" s="3">
        <v>3.3</v>
      </c>
      <c r="E90" s="3"/>
    </row>
    <row r="91" spans="1:5" x14ac:dyDescent="0.25">
      <c r="A91" s="1">
        <v>37012</v>
      </c>
      <c r="B91">
        <v>2.1350940559999998</v>
      </c>
      <c r="C91">
        <v>2.578348589</v>
      </c>
      <c r="D91" s="3">
        <v>3.6</v>
      </c>
      <c r="E91" s="3"/>
    </row>
    <row r="92" spans="1:5" x14ac:dyDescent="0.25">
      <c r="A92" s="1">
        <v>37043</v>
      </c>
      <c r="B92">
        <v>1.9330732639999999</v>
      </c>
      <c r="C92">
        <v>2.529582505</v>
      </c>
      <c r="D92" s="3">
        <v>3.2</v>
      </c>
      <c r="E92" s="3"/>
    </row>
    <row r="93" spans="1:5" x14ac:dyDescent="0.25">
      <c r="A93" s="1">
        <v>37073</v>
      </c>
      <c r="B93">
        <v>1.783705992</v>
      </c>
      <c r="C93">
        <v>2.396234958</v>
      </c>
      <c r="D93" s="3">
        <v>2.7</v>
      </c>
      <c r="E93" s="3"/>
    </row>
    <row r="94" spans="1:5" x14ac:dyDescent="0.25">
      <c r="A94" s="1">
        <v>37104</v>
      </c>
      <c r="B94">
        <v>1.609862677</v>
      </c>
      <c r="C94">
        <v>2.3459511480000002</v>
      </c>
      <c r="D94" s="3">
        <v>2.7</v>
      </c>
      <c r="E94" s="3"/>
    </row>
    <row r="95" spans="1:5" x14ac:dyDescent="0.25">
      <c r="A95" s="1">
        <v>37135</v>
      </c>
      <c r="B95">
        <v>1.4086718709999999</v>
      </c>
      <c r="C95">
        <v>2.2943141169999999</v>
      </c>
      <c r="D95" s="3">
        <v>2.6</v>
      </c>
      <c r="E95" s="3"/>
    </row>
    <row r="96" spans="1:5" x14ac:dyDescent="0.25">
      <c r="A96" s="1">
        <v>37165</v>
      </c>
      <c r="B96">
        <v>1.147223004</v>
      </c>
      <c r="C96">
        <v>2.1379275579999999</v>
      </c>
      <c r="D96" s="3">
        <v>2.1</v>
      </c>
      <c r="E96" s="3"/>
    </row>
    <row r="97" spans="1:5" x14ac:dyDescent="0.25">
      <c r="A97" s="1">
        <v>37196</v>
      </c>
      <c r="B97">
        <v>1.034543217</v>
      </c>
      <c r="C97">
        <v>2.1502297069999998</v>
      </c>
      <c r="D97" s="3">
        <v>1.9</v>
      </c>
      <c r="E97" s="3"/>
    </row>
    <row r="98" spans="1:5" x14ac:dyDescent="0.25">
      <c r="A98" s="1">
        <v>37226</v>
      </c>
      <c r="B98">
        <v>0.94225849399999995</v>
      </c>
      <c r="C98">
        <v>1.984159864</v>
      </c>
      <c r="D98" s="3">
        <v>1.6</v>
      </c>
      <c r="E98" s="3"/>
    </row>
    <row r="99" spans="1:5" x14ac:dyDescent="0.25">
      <c r="A99" s="1">
        <v>37257</v>
      </c>
      <c r="B99">
        <v>0.847231395</v>
      </c>
      <c r="C99">
        <v>1.836953085</v>
      </c>
      <c r="D99" s="3">
        <v>1.1000000000000001</v>
      </c>
      <c r="E99" s="3"/>
    </row>
    <row r="100" spans="1:5" x14ac:dyDescent="0.25">
      <c r="A100" s="1">
        <v>37288</v>
      </c>
      <c r="B100">
        <v>0.92317677200000003</v>
      </c>
      <c r="C100">
        <v>1.7375411700000001</v>
      </c>
      <c r="D100" s="3">
        <v>1.1000000000000001</v>
      </c>
      <c r="E100" s="3"/>
    </row>
    <row r="101" spans="1:5" x14ac:dyDescent="0.25">
      <c r="A101" s="1">
        <v>37316</v>
      </c>
      <c r="B101">
        <v>1.0936747069999999</v>
      </c>
      <c r="C101">
        <v>1.7621246800000001</v>
      </c>
      <c r="D101" s="3">
        <v>1.5</v>
      </c>
      <c r="E101" s="3"/>
    </row>
    <row r="102" spans="1:5" x14ac:dyDescent="0.25">
      <c r="A102" s="1">
        <v>37347</v>
      </c>
      <c r="B102">
        <v>1.167766654</v>
      </c>
      <c r="C102">
        <v>1.7927630210000001</v>
      </c>
      <c r="D102" s="3">
        <v>1.6</v>
      </c>
      <c r="E102" s="3"/>
    </row>
    <row r="103" spans="1:5" x14ac:dyDescent="0.25">
      <c r="A103" s="1">
        <v>37377</v>
      </c>
      <c r="B103">
        <v>1.2098926590000001</v>
      </c>
      <c r="C103">
        <v>1.693544036</v>
      </c>
      <c r="D103" s="3">
        <v>1.2</v>
      </c>
      <c r="E103" s="3"/>
    </row>
    <row r="104" spans="1:5" x14ac:dyDescent="0.25">
      <c r="A104" s="1">
        <v>37408</v>
      </c>
      <c r="B104">
        <v>1.276979066</v>
      </c>
      <c r="C104">
        <v>1.619739357</v>
      </c>
      <c r="D104" s="3">
        <v>1.1000000000000001</v>
      </c>
      <c r="E104" s="3"/>
    </row>
    <row r="105" spans="1:5" x14ac:dyDescent="0.25">
      <c r="A105" s="1">
        <v>37438</v>
      </c>
      <c r="B105">
        <v>1.3788193609999999</v>
      </c>
      <c r="C105">
        <v>1.7140440749999999</v>
      </c>
      <c r="D105" s="3">
        <v>1.5</v>
      </c>
      <c r="E105" s="3"/>
    </row>
    <row r="106" spans="1:5" x14ac:dyDescent="0.25">
      <c r="A106" s="1">
        <v>37469</v>
      </c>
      <c r="B106">
        <v>1.450105983</v>
      </c>
      <c r="C106">
        <v>1.7740973579999999</v>
      </c>
      <c r="D106" s="3">
        <v>1.8</v>
      </c>
      <c r="E106" s="3"/>
    </row>
    <row r="107" spans="1:5" x14ac:dyDescent="0.25">
      <c r="A107" s="1">
        <v>37500</v>
      </c>
      <c r="B107">
        <v>1.5538824339999999</v>
      </c>
      <c r="C107">
        <v>1.693483385</v>
      </c>
      <c r="D107" s="3">
        <v>1.5</v>
      </c>
      <c r="E107" s="3"/>
    </row>
    <row r="108" spans="1:5" x14ac:dyDescent="0.25">
      <c r="A108" s="1">
        <v>37530</v>
      </c>
      <c r="B108">
        <v>1.760282353</v>
      </c>
      <c r="C108">
        <v>1.8086115149999999</v>
      </c>
      <c r="D108" s="3">
        <v>2</v>
      </c>
      <c r="E108" s="3"/>
    </row>
    <row r="109" spans="1:5" x14ac:dyDescent="0.25">
      <c r="A109" s="1">
        <v>37561</v>
      </c>
      <c r="B109">
        <v>1.8456374120000001</v>
      </c>
      <c r="C109">
        <v>1.8299036550000001</v>
      </c>
      <c r="D109" s="3">
        <v>2.2000000000000002</v>
      </c>
      <c r="E109" s="3"/>
    </row>
    <row r="110" spans="1:5" x14ac:dyDescent="0.25">
      <c r="A110" s="1">
        <v>37591</v>
      </c>
      <c r="B110">
        <v>1.94317304</v>
      </c>
      <c r="C110">
        <v>1.848600209</v>
      </c>
      <c r="D110" s="3">
        <v>2.4</v>
      </c>
      <c r="E110" s="3"/>
    </row>
    <row r="111" spans="1:5" x14ac:dyDescent="0.25">
      <c r="A111" s="1">
        <v>37622</v>
      </c>
      <c r="B111">
        <v>2.0660261119999999</v>
      </c>
      <c r="C111">
        <v>1.9436714580000001</v>
      </c>
      <c r="D111" s="3">
        <v>2.6</v>
      </c>
      <c r="E111" s="3"/>
    </row>
    <row r="112" spans="1:5" x14ac:dyDescent="0.25">
      <c r="A112" s="1">
        <v>37653</v>
      </c>
      <c r="B112">
        <v>2.139540872</v>
      </c>
      <c r="C112">
        <v>2.166227981</v>
      </c>
      <c r="D112" s="3">
        <v>3</v>
      </c>
      <c r="E112" s="3"/>
    </row>
    <row r="113" spans="1:5" x14ac:dyDescent="0.25">
      <c r="A113" s="1">
        <v>37681</v>
      </c>
      <c r="B113">
        <v>2.0148426380000002</v>
      </c>
      <c r="C113">
        <v>2.2195979490000002</v>
      </c>
      <c r="D113" s="3">
        <v>3</v>
      </c>
      <c r="E113" s="3"/>
    </row>
    <row r="114" spans="1:5" x14ac:dyDescent="0.25">
      <c r="A114" s="1">
        <v>37712</v>
      </c>
      <c r="B114">
        <v>1.8583814169999999</v>
      </c>
      <c r="C114">
        <v>2.0197223439999998</v>
      </c>
      <c r="D114" s="3">
        <v>2.2000000000000002</v>
      </c>
      <c r="E114" s="3"/>
    </row>
    <row r="115" spans="1:5" x14ac:dyDescent="0.25">
      <c r="A115" s="1">
        <v>37742</v>
      </c>
      <c r="B115">
        <v>1.862048133</v>
      </c>
      <c r="C115">
        <v>1.9616917549999999</v>
      </c>
      <c r="D115" s="3">
        <v>2.1</v>
      </c>
      <c r="E115" s="3"/>
    </row>
    <row r="116" spans="1:5" x14ac:dyDescent="0.25">
      <c r="A116" s="1">
        <v>37773</v>
      </c>
      <c r="B116">
        <v>1.876181662</v>
      </c>
      <c r="C116">
        <v>2.0592576249999999</v>
      </c>
      <c r="D116" s="3">
        <v>2.1</v>
      </c>
      <c r="E116" s="3"/>
    </row>
    <row r="117" spans="1:5" x14ac:dyDescent="0.25">
      <c r="A117" s="1">
        <v>37803</v>
      </c>
      <c r="B117">
        <v>1.9192517549999999</v>
      </c>
      <c r="C117">
        <v>2.0597491269999999</v>
      </c>
      <c r="D117" s="3">
        <v>2.1</v>
      </c>
      <c r="E117" s="3"/>
    </row>
    <row r="118" spans="1:5" x14ac:dyDescent="0.25">
      <c r="A118" s="1">
        <v>37834</v>
      </c>
      <c r="B118">
        <v>1.9819249029999999</v>
      </c>
      <c r="C118">
        <v>2.0259658680000001</v>
      </c>
      <c r="D118" s="3">
        <v>2.2000000000000002</v>
      </c>
      <c r="E118" s="3"/>
    </row>
    <row r="119" spans="1:5" x14ac:dyDescent="0.25">
      <c r="A119" s="1">
        <v>37865</v>
      </c>
      <c r="B119">
        <v>2.0128111739999999</v>
      </c>
      <c r="C119">
        <v>2.045955127</v>
      </c>
      <c r="D119" s="3">
        <v>2.2999999999999998</v>
      </c>
      <c r="E119" s="3"/>
    </row>
    <row r="120" spans="1:5" x14ac:dyDescent="0.25">
      <c r="A120" s="1">
        <v>37895</v>
      </c>
      <c r="B120">
        <v>2.0641497520000001</v>
      </c>
      <c r="C120">
        <v>1.9672864670000001</v>
      </c>
      <c r="D120" s="3">
        <v>2</v>
      </c>
      <c r="E120" s="3"/>
    </row>
    <row r="121" spans="1:5" x14ac:dyDescent="0.25">
      <c r="A121" s="1">
        <v>37926</v>
      </c>
      <c r="B121">
        <v>2.1420980699999999</v>
      </c>
      <c r="C121">
        <v>1.9897933889999999</v>
      </c>
      <c r="D121" s="3">
        <v>1.8</v>
      </c>
      <c r="E121" s="3"/>
    </row>
    <row r="122" spans="1:5" x14ac:dyDescent="0.25">
      <c r="A122" s="1">
        <v>37956</v>
      </c>
      <c r="B122">
        <v>2.2690605559999999</v>
      </c>
      <c r="C122">
        <v>2.0460031779999999</v>
      </c>
      <c r="D122" s="3">
        <v>1.9</v>
      </c>
      <c r="E122" s="3"/>
    </row>
    <row r="123" spans="1:5" x14ac:dyDescent="0.25">
      <c r="A123" s="1">
        <v>37987</v>
      </c>
      <c r="B123">
        <v>2.3361334560000002</v>
      </c>
      <c r="C123">
        <v>2.0359231270000002</v>
      </c>
      <c r="D123" s="3">
        <v>1.9</v>
      </c>
      <c r="E123" s="3"/>
    </row>
    <row r="124" spans="1:5" x14ac:dyDescent="0.25">
      <c r="A124" s="1">
        <v>38018</v>
      </c>
      <c r="B124">
        <v>2.4184416039999999</v>
      </c>
      <c r="C124">
        <v>1.9488930339999999</v>
      </c>
      <c r="D124" s="3">
        <v>1.7</v>
      </c>
      <c r="E124" s="3"/>
    </row>
    <row r="125" spans="1:5" x14ac:dyDescent="0.25">
      <c r="A125" s="1">
        <v>38047</v>
      </c>
      <c r="B125">
        <v>2.615435416</v>
      </c>
      <c r="C125">
        <v>1.9331446029999999</v>
      </c>
      <c r="D125" s="3">
        <v>1.7</v>
      </c>
      <c r="E125" s="3"/>
    </row>
    <row r="126" spans="1:5" x14ac:dyDescent="0.25">
      <c r="A126" s="1">
        <v>38078</v>
      </c>
      <c r="B126">
        <v>2.901733986</v>
      </c>
      <c r="C126">
        <v>2.1080054509999999</v>
      </c>
      <c r="D126" s="3">
        <v>2.2999999999999998</v>
      </c>
      <c r="E126" s="3"/>
    </row>
    <row r="127" spans="1:5" x14ac:dyDescent="0.25">
      <c r="A127" s="1">
        <v>38108</v>
      </c>
      <c r="B127">
        <v>3.1024759660000001</v>
      </c>
      <c r="C127">
        <v>2.2839485079999999</v>
      </c>
      <c r="D127" s="3">
        <v>3.1</v>
      </c>
      <c r="E127" s="3"/>
    </row>
    <row r="128" spans="1:5" x14ac:dyDescent="0.25">
      <c r="A128" s="1">
        <v>38139</v>
      </c>
      <c r="B128">
        <v>3.2348173779999998</v>
      </c>
      <c r="C128">
        <v>2.3777919660000002</v>
      </c>
      <c r="D128" s="3">
        <v>3.3</v>
      </c>
      <c r="E128" s="3"/>
    </row>
    <row r="129" spans="1:5" x14ac:dyDescent="0.25">
      <c r="A129" s="1">
        <v>38169</v>
      </c>
      <c r="B129">
        <v>3.330261868</v>
      </c>
      <c r="C129">
        <v>2.312923048</v>
      </c>
      <c r="D129" s="3">
        <v>3</v>
      </c>
      <c r="E129" s="3"/>
    </row>
    <row r="130" spans="1:5" x14ac:dyDescent="0.25">
      <c r="A130" s="1">
        <v>38200</v>
      </c>
      <c r="B130">
        <v>3.3330830659999999</v>
      </c>
      <c r="C130">
        <v>2.3066835659999998</v>
      </c>
      <c r="D130" s="3">
        <v>2.7</v>
      </c>
      <c r="E130" s="3"/>
    </row>
    <row r="131" spans="1:5" x14ac:dyDescent="0.25">
      <c r="A131" s="1">
        <v>38231</v>
      </c>
      <c r="B131">
        <v>3.4156917299999998</v>
      </c>
      <c r="C131">
        <v>2.3082474880000001</v>
      </c>
      <c r="D131" s="3">
        <v>2.5</v>
      </c>
      <c r="E131" s="3"/>
    </row>
    <row r="132" spans="1:5" x14ac:dyDescent="0.25">
      <c r="A132" s="1">
        <v>38261</v>
      </c>
      <c r="B132">
        <v>3.5293729260000002</v>
      </c>
      <c r="C132">
        <v>2.4584855210000001</v>
      </c>
      <c r="D132" s="3">
        <v>3.2</v>
      </c>
      <c r="E132" s="3"/>
    </row>
    <row r="133" spans="1:5" x14ac:dyDescent="0.25">
      <c r="A133" s="1">
        <v>38292</v>
      </c>
      <c r="B133">
        <v>3.5628859340000001</v>
      </c>
      <c r="C133">
        <v>2.5515277049999998</v>
      </c>
      <c r="D133" s="3">
        <v>3.5</v>
      </c>
      <c r="E133" s="3"/>
    </row>
    <row r="134" spans="1:5" x14ac:dyDescent="0.25">
      <c r="A134" s="1">
        <v>38322</v>
      </c>
      <c r="B134">
        <v>3.488393249</v>
      </c>
      <c r="C134">
        <v>2.4780489800000001</v>
      </c>
      <c r="D134" s="3">
        <v>3.3</v>
      </c>
      <c r="E134" s="3"/>
    </row>
    <row r="135" spans="1:5" x14ac:dyDescent="0.25">
      <c r="A135" s="1">
        <v>38353</v>
      </c>
      <c r="B135">
        <v>3.4641167679999998</v>
      </c>
      <c r="C135">
        <v>2.4715575009999999</v>
      </c>
      <c r="D135" s="3">
        <v>3</v>
      </c>
      <c r="E135" s="3"/>
    </row>
    <row r="136" spans="1:5" x14ac:dyDescent="0.25">
      <c r="A136" s="1">
        <v>38384</v>
      </c>
      <c r="B136">
        <v>3.4164236799999999</v>
      </c>
      <c r="C136">
        <v>2.44103264</v>
      </c>
      <c r="D136" s="3">
        <v>3</v>
      </c>
      <c r="E136" s="3"/>
    </row>
    <row r="137" spans="1:5" x14ac:dyDescent="0.25">
      <c r="A137" s="1">
        <v>38412</v>
      </c>
      <c r="B137">
        <v>3.4319119790000001</v>
      </c>
      <c r="C137">
        <v>2.4766189139999999</v>
      </c>
      <c r="D137" s="3">
        <v>3.1</v>
      </c>
      <c r="E137" s="3"/>
    </row>
    <row r="138" spans="1:5" x14ac:dyDescent="0.25">
      <c r="A138" s="1">
        <v>38443</v>
      </c>
      <c r="B138">
        <v>3.3382326390000001</v>
      </c>
      <c r="C138">
        <v>2.516415442</v>
      </c>
      <c r="D138" s="3">
        <v>3.5</v>
      </c>
      <c r="E138" s="3"/>
    </row>
    <row r="139" spans="1:5" x14ac:dyDescent="0.25">
      <c r="A139" s="1">
        <v>38473</v>
      </c>
      <c r="B139">
        <v>3.1725020009999998</v>
      </c>
      <c r="C139">
        <v>2.417894676</v>
      </c>
      <c r="D139" s="3">
        <v>2.8</v>
      </c>
      <c r="E139" s="3"/>
    </row>
    <row r="140" spans="1:5" x14ac:dyDescent="0.25">
      <c r="A140" s="1">
        <v>38504</v>
      </c>
      <c r="B140">
        <v>3.0938785680000001</v>
      </c>
      <c r="C140">
        <v>2.2761841820000002</v>
      </c>
      <c r="D140" s="3">
        <v>2.5</v>
      </c>
      <c r="E140" s="3"/>
    </row>
    <row r="141" spans="1:5" x14ac:dyDescent="0.25">
      <c r="A141" s="1">
        <v>38534</v>
      </c>
      <c r="B141">
        <v>3.117060027</v>
      </c>
      <c r="C141">
        <v>2.3791608310000001</v>
      </c>
      <c r="D141" s="3">
        <v>3.2</v>
      </c>
      <c r="E141" s="3"/>
    </row>
    <row r="142" spans="1:5" x14ac:dyDescent="0.25">
      <c r="A142" s="1">
        <v>38565</v>
      </c>
      <c r="B142">
        <v>3.2238170670000001</v>
      </c>
      <c r="C142">
        <v>2.5351730180000001</v>
      </c>
      <c r="D142" s="3">
        <v>3.6</v>
      </c>
      <c r="E142" s="3"/>
    </row>
    <row r="143" spans="1:5" x14ac:dyDescent="0.25">
      <c r="A143" s="1">
        <v>38596</v>
      </c>
      <c r="B143">
        <v>3.3008860539999998</v>
      </c>
      <c r="C143">
        <v>2.8113513010000002</v>
      </c>
      <c r="D143" s="3">
        <v>4.7</v>
      </c>
      <c r="E143" s="3"/>
    </row>
    <row r="144" spans="1:5" x14ac:dyDescent="0.25">
      <c r="A144" s="1">
        <v>38626</v>
      </c>
      <c r="B144">
        <v>3.275038275</v>
      </c>
      <c r="C144">
        <v>2.8190750819999999</v>
      </c>
      <c r="D144" s="3">
        <v>4.3</v>
      </c>
      <c r="E144" s="3"/>
    </row>
    <row r="145" spans="1:5" x14ac:dyDescent="0.25">
      <c r="A145" s="1">
        <v>38657</v>
      </c>
      <c r="B145">
        <v>3.2007935220000001</v>
      </c>
      <c r="C145">
        <v>2.632079509</v>
      </c>
      <c r="D145" s="3">
        <v>3.5</v>
      </c>
      <c r="E145" s="3"/>
    </row>
    <row r="146" spans="1:5" x14ac:dyDescent="0.25">
      <c r="A146" s="1">
        <v>38687</v>
      </c>
      <c r="B146">
        <v>3.185170066</v>
      </c>
      <c r="C146">
        <v>2.6172270919999998</v>
      </c>
      <c r="D146" s="3">
        <v>3.4</v>
      </c>
      <c r="E146" s="3"/>
    </row>
    <row r="147" spans="1:5" x14ac:dyDescent="0.25">
      <c r="A147" s="1">
        <v>38718</v>
      </c>
      <c r="B147">
        <v>3.2747626529999998</v>
      </c>
      <c r="C147">
        <v>2.7003394570000001</v>
      </c>
      <c r="D147" s="3">
        <v>4</v>
      </c>
      <c r="E147" s="3"/>
    </row>
    <row r="148" spans="1:5" x14ac:dyDescent="0.25">
      <c r="A148" s="1">
        <v>38749</v>
      </c>
      <c r="B148">
        <v>3.196581154</v>
      </c>
      <c r="C148">
        <v>2.6388551429999998</v>
      </c>
      <c r="D148" s="3">
        <v>3.6</v>
      </c>
      <c r="E148" s="3"/>
    </row>
    <row r="149" spans="1:5" x14ac:dyDescent="0.25">
      <c r="A149" s="1">
        <v>38777</v>
      </c>
      <c r="B149">
        <v>3.1439929790000001</v>
      </c>
      <c r="C149">
        <v>2.6229691540000002</v>
      </c>
      <c r="D149" s="3">
        <v>3.4</v>
      </c>
      <c r="E149" s="3"/>
    </row>
    <row r="150" spans="1:5" x14ac:dyDescent="0.25">
      <c r="A150" s="1">
        <v>38808</v>
      </c>
      <c r="B150">
        <v>3.214449519</v>
      </c>
      <c r="C150">
        <v>2.652562402</v>
      </c>
      <c r="D150" s="3">
        <v>3.5</v>
      </c>
      <c r="E150" s="3"/>
    </row>
    <row r="151" spans="1:5" x14ac:dyDescent="0.25">
      <c r="A151" s="1">
        <v>38838</v>
      </c>
      <c r="B151">
        <v>3.3254072790000002</v>
      </c>
      <c r="C151">
        <v>2.7462723370000002</v>
      </c>
      <c r="D151" s="3">
        <v>4.2</v>
      </c>
      <c r="E151" s="3"/>
    </row>
    <row r="152" spans="1:5" x14ac:dyDescent="0.25">
      <c r="A152" s="1">
        <v>38869</v>
      </c>
      <c r="B152">
        <v>3.3581252290000001</v>
      </c>
      <c r="C152">
        <v>2.782784135</v>
      </c>
      <c r="D152" s="3">
        <v>4.3</v>
      </c>
      <c r="E152" s="3"/>
    </row>
    <row r="153" spans="1:5" x14ac:dyDescent="0.25">
      <c r="A153" s="1">
        <v>38899</v>
      </c>
      <c r="B153">
        <v>3.3361322059999998</v>
      </c>
      <c r="C153">
        <v>2.8391395419999998</v>
      </c>
      <c r="D153" s="3">
        <v>4.0999999999999996</v>
      </c>
      <c r="E153" s="3"/>
    </row>
    <row r="154" spans="1:5" x14ac:dyDescent="0.25">
      <c r="A154" s="1">
        <v>38930</v>
      </c>
      <c r="B154">
        <v>3.2094040580000001</v>
      </c>
      <c r="C154">
        <v>2.7187301559999999</v>
      </c>
      <c r="D154" s="3">
        <v>3.8</v>
      </c>
      <c r="E154" s="3"/>
    </row>
    <row r="155" spans="1:5" x14ac:dyDescent="0.25">
      <c r="A155" s="1">
        <v>38961</v>
      </c>
      <c r="B155">
        <v>2.988578323</v>
      </c>
      <c r="C155">
        <v>2.3149137369999999</v>
      </c>
      <c r="D155" s="3">
        <v>2.1</v>
      </c>
      <c r="E155" s="3"/>
    </row>
    <row r="156" spans="1:5" x14ac:dyDescent="0.25">
      <c r="A156" s="1">
        <v>38991</v>
      </c>
      <c r="B156">
        <v>2.8190024999999999</v>
      </c>
      <c r="C156">
        <v>2.0535961729999999</v>
      </c>
      <c r="D156" s="3">
        <v>1.3</v>
      </c>
      <c r="E156" s="3"/>
    </row>
    <row r="157" spans="1:5" x14ac:dyDescent="0.25">
      <c r="A157" s="1">
        <v>39022</v>
      </c>
      <c r="B157">
        <v>2.841633979</v>
      </c>
      <c r="C157">
        <v>2.1117864329999998</v>
      </c>
      <c r="D157" s="3">
        <v>2</v>
      </c>
      <c r="E157" s="3"/>
    </row>
    <row r="158" spans="1:5" x14ac:dyDescent="0.25">
      <c r="A158" s="1">
        <v>39052</v>
      </c>
      <c r="B158">
        <v>2.867178628</v>
      </c>
      <c r="C158">
        <v>2.2423248459999998</v>
      </c>
      <c r="D158" s="3">
        <v>2.5</v>
      </c>
      <c r="E158" s="3"/>
    </row>
    <row r="159" spans="1:5" x14ac:dyDescent="0.25">
      <c r="A159" s="1">
        <v>39083</v>
      </c>
      <c r="B159">
        <v>2.7218088319999998</v>
      </c>
      <c r="C159">
        <v>2.0849502370000002</v>
      </c>
      <c r="D159" s="3">
        <v>2.1</v>
      </c>
      <c r="E159" s="3"/>
    </row>
    <row r="160" spans="1:5" x14ac:dyDescent="0.25">
      <c r="A160" s="1">
        <v>39114</v>
      </c>
      <c r="B160">
        <v>2.8065438459999998</v>
      </c>
      <c r="C160">
        <v>2.2295364499999999</v>
      </c>
      <c r="D160" s="3">
        <v>2.4</v>
      </c>
      <c r="E160" s="3"/>
    </row>
    <row r="161" spans="1:5" x14ac:dyDescent="0.25">
      <c r="A161" s="1">
        <v>39142</v>
      </c>
      <c r="B161">
        <v>2.7656735499999998</v>
      </c>
      <c r="C161">
        <v>2.2601216869999998</v>
      </c>
      <c r="D161" s="3">
        <v>2.8</v>
      </c>
      <c r="E161" s="3"/>
    </row>
    <row r="162" spans="1:5" x14ac:dyDescent="0.25">
      <c r="A162" s="1">
        <v>39173</v>
      </c>
      <c r="B162">
        <v>2.7449341469999999</v>
      </c>
      <c r="C162">
        <v>2.2972435180000002</v>
      </c>
      <c r="D162" s="3">
        <v>2.6</v>
      </c>
      <c r="E162" s="3"/>
    </row>
    <row r="163" spans="1:5" x14ac:dyDescent="0.25">
      <c r="A163" s="1">
        <v>39203</v>
      </c>
      <c r="B163">
        <v>2.7396109970000002</v>
      </c>
      <c r="C163">
        <v>2.320274645</v>
      </c>
      <c r="D163" s="3">
        <v>2.7</v>
      </c>
      <c r="E163" s="3"/>
    </row>
    <row r="164" spans="1:5" x14ac:dyDescent="0.25">
      <c r="A164" s="1">
        <v>39234</v>
      </c>
      <c r="B164">
        <v>2.7724174079999999</v>
      </c>
      <c r="C164">
        <v>2.3468687620000002</v>
      </c>
      <c r="D164" s="3">
        <v>2.7</v>
      </c>
      <c r="E164" s="3"/>
    </row>
    <row r="165" spans="1:5" x14ac:dyDescent="0.25">
      <c r="A165" s="1">
        <v>39264</v>
      </c>
      <c r="B165">
        <v>2.6909949520000001</v>
      </c>
      <c r="C165">
        <v>2.2300303939999999</v>
      </c>
      <c r="D165" s="3">
        <v>2.4</v>
      </c>
      <c r="E165" s="3"/>
    </row>
    <row r="166" spans="1:5" x14ac:dyDescent="0.25">
      <c r="A166" s="1">
        <v>39295</v>
      </c>
      <c r="B166">
        <v>2.647877856</v>
      </c>
      <c r="C166">
        <v>2.1597249760000001</v>
      </c>
      <c r="D166" s="3">
        <v>2</v>
      </c>
      <c r="E166" s="3"/>
    </row>
    <row r="167" spans="1:5" x14ac:dyDescent="0.25">
      <c r="A167" s="1">
        <v>39326</v>
      </c>
      <c r="B167">
        <v>2.7684340399999998</v>
      </c>
      <c r="C167">
        <v>2.3563707709999999</v>
      </c>
      <c r="D167" s="3">
        <v>2.8</v>
      </c>
      <c r="E167" s="3"/>
    </row>
    <row r="168" spans="1:5" x14ac:dyDescent="0.25">
      <c r="A168" s="1">
        <v>39356</v>
      </c>
      <c r="B168">
        <v>2.9061539939999999</v>
      </c>
      <c r="C168">
        <v>2.5530338279999998</v>
      </c>
      <c r="D168" s="3">
        <v>3.5</v>
      </c>
      <c r="E168" s="3"/>
    </row>
    <row r="169" spans="1:5" x14ac:dyDescent="0.25">
      <c r="A169" s="1">
        <v>39387</v>
      </c>
      <c r="B169">
        <v>2.9265518259999999</v>
      </c>
      <c r="C169">
        <v>2.7492735229999998</v>
      </c>
      <c r="D169" s="3">
        <v>4.3</v>
      </c>
      <c r="E169" s="3"/>
    </row>
    <row r="170" spans="1:5" x14ac:dyDescent="0.25">
      <c r="A170" s="1">
        <v>39417</v>
      </c>
      <c r="B170">
        <v>2.9154455210000001</v>
      </c>
      <c r="C170">
        <v>2.7469508810000001</v>
      </c>
      <c r="D170" s="3">
        <v>4.0999999999999996</v>
      </c>
      <c r="E170" s="3"/>
    </row>
    <row r="171" spans="1:5" x14ac:dyDescent="0.25">
      <c r="A171" s="1">
        <v>39448</v>
      </c>
      <c r="B171">
        <v>2.8780153049999999</v>
      </c>
      <c r="C171">
        <v>2.8515975779999998</v>
      </c>
      <c r="D171" s="3">
        <v>4.3</v>
      </c>
      <c r="E171" s="3"/>
    </row>
    <row r="172" spans="1:5" x14ac:dyDescent="0.25">
      <c r="A172" s="1">
        <v>39479</v>
      </c>
      <c r="B172">
        <v>2.8297203049999999</v>
      </c>
      <c r="C172">
        <v>2.8204350050000002</v>
      </c>
      <c r="D172" s="3">
        <v>4</v>
      </c>
      <c r="E172" s="3"/>
    </row>
    <row r="173" spans="1:5" x14ac:dyDescent="0.25">
      <c r="A173" s="1">
        <v>39508</v>
      </c>
      <c r="B173">
        <v>2.8481696730000001</v>
      </c>
      <c r="C173">
        <v>2.9606145439999998</v>
      </c>
      <c r="D173" s="3">
        <v>4</v>
      </c>
      <c r="E173" s="3"/>
    </row>
    <row r="174" spans="1:5" x14ac:dyDescent="0.25">
      <c r="A174" s="1">
        <v>39539</v>
      </c>
      <c r="B174">
        <v>2.8410125669999999</v>
      </c>
      <c r="C174">
        <v>2.913641041</v>
      </c>
      <c r="D174" s="3">
        <v>3.9</v>
      </c>
      <c r="E174" s="3"/>
    </row>
    <row r="175" spans="1:5" x14ac:dyDescent="0.25">
      <c r="A175" s="1">
        <v>39569</v>
      </c>
      <c r="B175">
        <v>2.887216945</v>
      </c>
      <c r="C175">
        <v>3.0988061560000002</v>
      </c>
      <c r="D175" s="3">
        <v>4.2</v>
      </c>
      <c r="E175" s="3"/>
    </row>
    <row r="176" spans="1:5" x14ac:dyDescent="0.25">
      <c r="A176" s="1">
        <v>39600</v>
      </c>
      <c r="B176">
        <v>2.906459796</v>
      </c>
      <c r="C176">
        <v>3.350709282</v>
      </c>
      <c r="D176" s="3">
        <v>5</v>
      </c>
      <c r="E176" s="3"/>
    </row>
    <row r="177" spans="1:5" x14ac:dyDescent="0.25">
      <c r="A177" s="1">
        <v>39630</v>
      </c>
      <c r="B177">
        <v>2.9597736019999998</v>
      </c>
      <c r="C177">
        <v>3.6292180279999999</v>
      </c>
      <c r="D177" s="3">
        <v>5.6</v>
      </c>
      <c r="E177" s="3"/>
    </row>
    <row r="178" spans="1:5" x14ac:dyDescent="0.25">
      <c r="A178" s="1">
        <v>39661</v>
      </c>
      <c r="B178">
        <v>2.8559024599999998</v>
      </c>
      <c r="C178">
        <v>3.6749770910000001</v>
      </c>
      <c r="D178" s="3">
        <v>5.4</v>
      </c>
      <c r="E178" s="3"/>
    </row>
    <row r="179" spans="1:5" x14ac:dyDescent="0.25">
      <c r="A179" s="1">
        <v>39692</v>
      </c>
      <c r="B179">
        <v>2.6090213339999999</v>
      </c>
      <c r="C179">
        <v>3.5756443089999999</v>
      </c>
      <c r="D179" s="3">
        <v>4.9000000000000004</v>
      </c>
      <c r="E179" s="3"/>
    </row>
    <row r="180" spans="1:5" x14ac:dyDescent="0.25">
      <c r="A180" s="1">
        <v>39722</v>
      </c>
      <c r="B180">
        <v>2.0463583590000001</v>
      </c>
      <c r="C180">
        <v>3.313139815</v>
      </c>
      <c r="D180" s="3">
        <v>3.7</v>
      </c>
      <c r="E180" s="3"/>
    </row>
    <row r="181" spans="1:5" x14ac:dyDescent="0.25">
      <c r="A181" s="1">
        <v>39753</v>
      </c>
      <c r="B181">
        <v>1.421564139</v>
      </c>
      <c r="C181">
        <v>2.7450514039999998</v>
      </c>
      <c r="D181" s="3">
        <v>1.1000000000000001</v>
      </c>
      <c r="E181" s="3"/>
    </row>
    <row r="182" spans="1:5" x14ac:dyDescent="0.25">
      <c r="A182" s="1">
        <v>39783</v>
      </c>
      <c r="B182">
        <v>0.89533756499999995</v>
      </c>
      <c r="C182">
        <v>2.4483958299999999</v>
      </c>
      <c r="D182" s="3">
        <v>0.1</v>
      </c>
      <c r="E182" s="3"/>
    </row>
    <row r="183" spans="1:5" x14ac:dyDescent="0.25">
      <c r="A183" s="1">
        <v>39814</v>
      </c>
      <c r="B183">
        <v>0.62479225599999999</v>
      </c>
      <c r="C183">
        <v>2.3351624860000002</v>
      </c>
      <c r="D183" s="3">
        <v>0</v>
      </c>
      <c r="E183" s="3"/>
    </row>
    <row r="184" spans="1:5" x14ac:dyDescent="0.25">
      <c r="A184" s="1">
        <v>39845</v>
      </c>
      <c r="B184">
        <v>0.27067313799999998</v>
      </c>
      <c r="C184">
        <v>2.268394958</v>
      </c>
      <c r="D184" s="3">
        <v>0.2</v>
      </c>
      <c r="E184" s="3"/>
    </row>
    <row r="185" spans="1:5" x14ac:dyDescent="0.25">
      <c r="A185" s="1">
        <v>39873</v>
      </c>
      <c r="B185">
        <v>-0.10116344200000001</v>
      </c>
      <c r="C185">
        <v>1.9741833799999999</v>
      </c>
      <c r="D185" s="3">
        <v>-0.4</v>
      </c>
      <c r="E185" s="3"/>
    </row>
    <row r="186" spans="1:5" x14ac:dyDescent="0.25">
      <c r="A186" s="1">
        <v>39904</v>
      </c>
      <c r="B186">
        <v>-0.43613073200000002</v>
      </c>
      <c r="C186">
        <v>1.8192632040000001</v>
      </c>
      <c r="D186" s="3">
        <v>-0.7</v>
      </c>
      <c r="E186" s="3"/>
    </row>
    <row r="187" spans="1:5" x14ac:dyDescent="0.25">
      <c r="A187" s="1">
        <v>39934</v>
      </c>
      <c r="B187">
        <v>-0.70789031999999996</v>
      </c>
      <c r="C187">
        <v>1.5194526450000001</v>
      </c>
      <c r="D187" s="3">
        <v>-1.3</v>
      </c>
      <c r="E187" s="3"/>
    </row>
    <row r="188" spans="1:5" x14ac:dyDescent="0.25">
      <c r="A188" s="1">
        <v>39965</v>
      </c>
      <c r="B188">
        <v>-0.88392839700000003</v>
      </c>
      <c r="C188">
        <v>1.4016797590000001</v>
      </c>
      <c r="D188" s="3">
        <v>-1.4</v>
      </c>
      <c r="E188" s="3"/>
    </row>
    <row r="189" spans="1:5" x14ac:dyDescent="0.25">
      <c r="A189" s="1">
        <v>39995</v>
      </c>
      <c r="B189">
        <v>-1.1067254980000001</v>
      </c>
      <c r="C189">
        <v>1.080161892</v>
      </c>
      <c r="D189" s="3">
        <v>-2.1</v>
      </c>
      <c r="E189" s="3"/>
    </row>
    <row r="190" spans="1:5" x14ac:dyDescent="0.25">
      <c r="A190" s="1">
        <v>40026</v>
      </c>
      <c r="B190">
        <v>-1.094052848</v>
      </c>
      <c r="C190">
        <v>1.040436278</v>
      </c>
      <c r="D190" s="3">
        <v>-1.5</v>
      </c>
      <c r="E190" s="3"/>
    </row>
    <row r="191" spans="1:5" x14ac:dyDescent="0.25">
      <c r="A191" s="1">
        <v>40057</v>
      </c>
      <c r="B191">
        <v>-0.99800428200000002</v>
      </c>
      <c r="C191">
        <v>1.0801175329999999</v>
      </c>
      <c r="D191" s="3">
        <v>-1.3</v>
      </c>
      <c r="E191" s="3"/>
    </row>
    <row r="192" spans="1:5" x14ac:dyDescent="0.25">
      <c r="A192" s="1">
        <v>40087</v>
      </c>
      <c r="B192">
        <v>-0.54069102000000002</v>
      </c>
      <c r="C192">
        <v>1.322327485</v>
      </c>
      <c r="D192" s="3">
        <v>-0.2</v>
      </c>
      <c r="E192" s="3"/>
    </row>
    <row r="193" spans="1:5" x14ac:dyDescent="0.25">
      <c r="A193" s="1">
        <v>40118</v>
      </c>
      <c r="B193">
        <v>-1.0158199999999999E-2</v>
      </c>
      <c r="C193">
        <v>1.781053233</v>
      </c>
      <c r="D193" s="3">
        <v>1.8</v>
      </c>
      <c r="E193" s="3"/>
    </row>
    <row r="194" spans="1:5" x14ac:dyDescent="0.25">
      <c r="A194" s="1">
        <v>40148</v>
      </c>
      <c r="B194">
        <v>0.44427093299999998</v>
      </c>
      <c r="C194">
        <v>2.053018094</v>
      </c>
      <c r="D194" s="3">
        <v>2.7</v>
      </c>
      <c r="E194" s="3"/>
    </row>
    <row r="195" spans="1:5" x14ac:dyDescent="0.25">
      <c r="A195" s="1">
        <v>40179</v>
      </c>
      <c r="B195">
        <v>0.64179991999999997</v>
      </c>
      <c r="C195">
        <v>2.0940633609999999</v>
      </c>
      <c r="D195" s="3">
        <v>2.6</v>
      </c>
      <c r="E195" s="3"/>
    </row>
    <row r="196" spans="1:5" x14ac:dyDescent="0.25">
      <c r="A196" s="1">
        <v>40210</v>
      </c>
      <c r="B196">
        <v>0.86980100100000002</v>
      </c>
      <c r="C196">
        <v>2.0232224840000002</v>
      </c>
      <c r="D196" s="3">
        <v>2.1</v>
      </c>
      <c r="E196" s="3"/>
    </row>
    <row r="197" spans="1:5" x14ac:dyDescent="0.25">
      <c r="A197" s="1">
        <v>40238</v>
      </c>
      <c r="B197">
        <v>1.1765820680000001</v>
      </c>
      <c r="C197">
        <v>2.0976707399999999</v>
      </c>
      <c r="D197" s="3">
        <v>2.2999999999999998</v>
      </c>
      <c r="E197" s="3"/>
    </row>
    <row r="198" spans="1:5" x14ac:dyDescent="0.25">
      <c r="A198" s="1">
        <v>40269</v>
      </c>
      <c r="B198">
        <v>1.436536762</v>
      </c>
      <c r="C198">
        <v>2.141251757</v>
      </c>
      <c r="D198" s="3">
        <v>2.2000000000000002</v>
      </c>
      <c r="E198" s="3"/>
    </row>
    <row r="199" spans="1:5" x14ac:dyDescent="0.25">
      <c r="A199" s="1">
        <v>40299</v>
      </c>
      <c r="B199">
        <v>1.5081733340000001</v>
      </c>
      <c r="C199">
        <v>2.1678008000000002</v>
      </c>
      <c r="D199" s="3">
        <v>2</v>
      </c>
      <c r="E199" s="3"/>
    </row>
    <row r="200" spans="1:5" x14ac:dyDescent="0.25">
      <c r="A200" s="1">
        <v>40330</v>
      </c>
      <c r="B200">
        <v>1.4909081390000001</v>
      </c>
      <c r="C200">
        <v>1.9991061969999999</v>
      </c>
      <c r="D200" s="3">
        <v>1.1000000000000001</v>
      </c>
      <c r="E200" s="3"/>
    </row>
    <row r="201" spans="1:5" x14ac:dyDescent="0.25">
      <c r="A201" s="1">
        <v>40360</v>
      </c>
      <c r="B201">
        <v>1.620297705</v>
      </c>
      <c r="C201">
        <v>2.0508549710000001</v>
      </c>
      <c r="D201" s="3">
        <v>1.2</v>
      </c>
      <c r="E201" s="3"/>
    </row>
    <row r="202" spans="1:5" x14ac:dyDescent="0.25">
      <c r="A202" s="1">
        <v>40391</v>
      </c>
      <c r="B202">
        <v>1.636932719</v>
      </c>
      <c r="C202">
        <v>2.0945084999999999</v>
      </c>
      <c r="D202" s="3">
        <v>1.1000000000000001</v>
      </c>
      <c r="E202" s="3"/>
    </row>
    <row r="203" spans="1:5" x14ac:dyDescent="0.25">
      <c r="A203" s="1">
        <v>40422</v>
      </c>
      <c r="B203">
        <v>1.744413591</v>
      </c>
      <c r="C203">
        <v>2.0818134800000001</v>
      </c>
      <c r="D203" s="3">
        <v>1.1000000000000001</v>
      </c>
      <c r="E203" s="3"/>
    </row>
    <row r="204" spans="1:5" x14ac:dyDescent="0.25">
      <c r="A204" s="1">
        <v>40452</v>
      </c>
      <c r="B204">
        <v>1.759086683</v>
      </c>
      <c r="C204">
        <v>2.0918782390000001</v>
      </c>
      <c r="D204" s="3">
        <v>1.2</v>
      </c>
      <c r="E204" s="3"/>
    </row>
    <row r="205" spans="1:5" x14ac:dyDescent="0.25">
      <c r="A205" s="1">
        <v>40483</v>
      </c>
      <c r="B205">
        <v>1.8231981669999999</v>
      </c>
      <c r="C205">
        <v>2.0366877030000001</v>
      </c>
      <c r="D205" s="3">
        <v>1.1000000000000001</v>
      </c>
      <c r="E205" s="3"/>
    </row>
    <row r="206" spans="1:5" x14ac:dyDescent="0.25">
      <c r="A206" s="1">
        <v>40513</v>
      </c>
      <c r="B206">
        <v>1.9178159319999999</v>
      </c>
      <c r="C206">
        <v>2.054966437</v>
      </c>
      <c r="D206" s="3">
        <v>1.5</v>
      </c>
      <c r="E206" s="3"/>
    </row>
    <row r="207" spans="1:5" x14ac:dyDescent="0.25">
      <c r="A207" s="1">
        <v>40544</v>
      </c>
      <c r="B207">
        <v>2.077806297</v>
      </c>
      <c r="C207">
        <v>2.1078250679999999</v>
      </c>
      <c r="D207" s="3">
        <v>1.6</v>
      </c>
      <c r="E207" s="3"/>
    </row>
    <row r="208" spans="1:5" x14ac:dyDescent="0.25">
      <c r="A208" s="1">
        <v>40575</v>
      </c>
      <c r="B208">
        <v>2.2755954489999999</v>
      </c>
      <c r="C208">
        <v>2.2865977649999998</v>
      </c>
      <c r="D208" s="3">
        <v>2.1</v>
      </c>
      <c r="E208" s="3"/>
    </row>
    <row r="209" spans="1:5" x14ac:dyDescent="0.25">
      <c r="A209" s="1">
        <v>40603</v>
      </c>
      <c r="B209">
        <v>2.3671201929999999</v>
      </c>
      <c r="C209">
        <v>2.4701412899999999</v>
      </c>
      <c r="D209" s="3">
        <v>2.7</v>
      </c>
      <c r="E209" s="3"/>
    </row>
    <row r="210" spans="1:5" x14ac:dyDescent="0.25">
      <c r="A210" s="1">
        <v>40634</v>
      </c>
      <c r="B210">
        <v>2.4410800639999999</v>
      </c>
      <c r="C210">
        <v>2.5923914790000002</v>
      </c>
      <c r="D210" s="3">
        <v>3.2</v>
      </c>
      <c r="E210" s="3"/>
    </row>
    <row r="211" spans="1:5" x14ac:dyDescent="0.25">
      <c r="A211" s="1">
        <v>40664</v>
      </c>
      <c r="B211">
        <v>2.4989165149999999</v>
      </c>
      <c r="C211">
        <v>2.7819745039999999</v>
      </c>
      <c r="D211" s="3">
        <v>3.6</v>
      </c>
      <c r="E211" s="3"/>
    </row>
    <row r="212" spans="1:5" x14ac:dyDescent="0.25">
      <c r="A212" s="1">
        <v>40695</v>
      </c>
      <c r="B212">
        <v>2.509408847</v>
      </c>
      <c r="C212">
        <v>2.8204680899999999</v>
      </c>
      <c r="D212" s="3">
        <v>3.6</v>
      </c>
      <c r="E212" s="3"/>
    </row>
    <row r="213" spans="1:5" x14ac:dyDescent="0.25">
      <c r="A213" s="1">
        <v>40725</v>
      </c>
      <c r="B213">
        <v>2.5015555319999998</v>
      </c>
      <c r="C213">
        <v>2.836299006</v>
      </c>
      <c r="D213" s="3">
        <v>3.6</v>
      </c>
      <c r="E213" s="3"/>
    </row>
    <row r="214" spans="1:5" x14ac:dyDescent="0.25">
      <c r="A214" s="1">
        <v>40756</v>
      </c>
      <c r="B214">
        <v>2.525756978</v>
      </c>
      <c r="C214">
        <v>2.923332872</v>
      </c>
      <c r="D214" s="3">
        <v>3.8</v>
      </c>
      <c r="E214" s="3"/>
    </row>
    <row r="215" spans="1:5" x14ac:dyDescent="0.25">
      <c r="A215" s="1">
        <v>40787</v>
      </c>
      <c r="B215">
        <v>2.43232062</v>
      </c>
      <c r="C215">
        <v>3.0021941129999998</v>
      </c>
      <c r="D215" s="3">
        <v>3.9</v>
      </c>
      <c r="E215" s="3"/>
    </row>
    <row r="216" spans="1:5" x14ac:dyDescent="0.25">
      <c r="A216" s="1">
        <v>40817</v>
      </c>
      <c r="B216">
        <v>2.3857435850000002</v>
      </c>
      <c r="C216">
        <v>2.8583891349999999</v>
      </c>
      <c r="D216" s="3">
        <v>3.5</v>
      </c>
      <c r="E216" s="3"/>
    </row>
    <row r="217" spans="1:5" x14ac:dyDescent="0.25">
      <c r="A217" s="1">
        <v>40848</v>
      </c>
      <c r="B217">
        <v>2.294902059</v>
      </c>
      <c r="C217">
        <v>2.8362587800000001</v>
      </c>
      <c r="D217" s="3">
        <v>3.4</v>
      </c>
      <c r="E217" s="3"/>
    </row>
    <row r="218" spans="1:5" x14ac:dyDescent="0.25">
      <c r="A218" s="1">
        <v>40878</v>
      </c>
      <c r="B218">
        <v>2.1888835320000002</v>
      </c>
      <c r="C218">
        <v>2.7954207210000002</v>
      </c>
      <c r="D218" s="3">
        <v>3</v>
      </c>
      <c r="E218" s="3"/>
    </row>
    <row r="219" spans="1:5" x14ac:dyDescent="0.25">
      <c r="A219" s="1">
        <v>40909</v>
      </c>
      <c r="B219">
        <v>2.107920569</v>
      </c>
      <c r="C219">
        <v>2.7661366379999999</v>
      </c>
      <c r="D219" s="3">
        <v>2.9</v>
      </c>
      <c r="E219" s="3"/>
    </row>
    <row r="220" spans="1:5" x14ac:dyDescent="0.25">
      <c r="A220" s="1">
        <v>40940</v>
      </c>
      <c r="B220">
        <v>2.025430332</v>
      </c>
      <c r="C220">
        <v>2.6922380050000001</v>
      </c>
      <c r="D220" s="3">
        <v>2.9</v>
      </c>
      <c r="E220" s="3"/>
    </row>
    <row r="221" spans="1:5" x14ac:dyDescent="0.25">
      <c r="A221" s="1">
        <v>40969</v>
      </c>
      <c r="B221">
        <v>1.941346735</v>
      </c>
      <c r="C221">
        <v>2.5862924930000002</v>
      </c>
      <c r="D221" s="3">
        <v>2.7</v>
      </c>
      <c r="E221" s="3"/>
    </row>
    <row r="222" spans="1:5" x14ac:dyDescent="0.25">
      <c r="A222" s="1">
        <v>41000</v>
      </c>
      <c r="B222">
        <v>1.8131192220000001</v>
      </c>
      <c r="C222">
        <v>2.4876515600000002</v>
      </c>
      <c r="D222" s="3">
        <v>2.2999999999999998</v>
      </c>
      <c r="E222" s="3"/>
    </row>
    <row r="223" spans="1:5" x14ac:dyDescent="0.25">
      <c r="A223" s="1">
        <v>41030</v>
      </c>
      <c r="B223">
        <v>1.665090599</v>
      </c>
      <c r="C223">
        <v>2.2492251799999998</v>
      </c>
      <c r="D223" s="3">
        <v>1.7</v>
      </c>
      <c r="E223" s="3"/>
    </row>
    <row r="224" spans="1:5" x14ac:dyDescent="0.25">
      <c r="A224" s="1">
        <v>41061</v>
      </c>
      <c r="B224">
        <v>1.596858178</v>
      </c>
      <c r="C224">
        <v>2.188483373</v>
      </c>
      <c r="D224" s="3">
        <v>1.7</v>
      </c>
      <c r="E224" s="3"/>
    </row>
    <row r="225" spans="1:5" x14ac:dyDescent="0.25">
      <c r="A225" s="1">
        <v>41091</v>
      </c>
      <c r="B225">
        <v>1.516082782</v>
      </c>
      <c r="C225">
        <v>2.1152853380000001</v>
      </c>
      <c r="D225" s="3">
        <v>1.4</v>
      </c>
      <c r="E225" s="3"/>
    </row>
    <row r="226" spans="1:5" x14ac:dyDescent="0.25">
      <c r="A226" s="1">
        <v>41122</v>
      </c>
      <c r="B226">
        <v>1.590023706</v>
      </c>
      <c r="C226">
        <v>2.0935170489999999</v>
      </c>
      <c r="D226" s="3">
        <v>1.7</v>
      </c>
      <c r="E226" s="3"/>
    </row>
    <row r="227" spans="1:5" x14ac:dyDescent="0.25">
      <c r="A227" s="1">
        <v>41153</v>
      </c>
      <c r="B227">
        <v>1.6693132369999999</v>
      </c>
      <c r="C227">
        <v>2.0606488879999998</v>
      </c>
      <c r="D227" s="3">
        <v>2</v>
      </c>
      <c r="E227" s="3"/>
    </row>
    <row r="228" spans="1:5" x14ac:dyDescent="0.25">
      <c r="A228" s="1">
        <v>41183</v>
      </c>
      <c r="B228">
        <v>1.6325710950000001</v>
      </c>
      <c r="C228">
        <v>2.1361936039999998</v>
      </c>
      <c r="D228" s="3">
        <v>2.2000000000000002</v>
      </c>
      <c r="E228" s="3"/>
    </row>
    <row r="229" spans="1:5" x14ac:dyDescent="0.25">
      <c r="A229" s="1">
        <v>41214</v>
      </c>
      <c r="B229">
        <v>1.618394983</v>
      </c>
      <c r="C229">
        <v>2.1052400570000001</v>
      </c>
      <c r="D229" s="3">
        <v>1.8</v>
      </c>
      <c r="E229" s="3"/>
    </row>
    <row r="230" spans="1:5" x14ac:dyDescent="0.25">
      <c r="A230" s="1">
        <v>41244</v>
      </c>
      <c r="B230">
        <v>1.614658224</v>
      </c>
      <c r="C230">
        <v>2.0560302429999999</v>
      </c>
      <c r="D230" s="3">
        <v>1.7</v>
      </c>
      <c r="E230" s="3"/>
    </row>
    <row r="231" spans="1:5" x14ac:dyDescent="0.25">
      <c r="A231" s="1">
        <v>41275</v>
      </c>
      <c r="B231">
        <v>1.588981658</v>
      </c>
      <c r="C231">
        <v>2.0173408529999999</v>
      </c>
      <c r="D231" s="3">
        <v>1.6</v>
      </c>
      <c r="E231" s="3"/>
    </row>
    <row r="232" spans="1:5" x14ac:dyDescent="0.25">
      <c r="A232" s="1">
        <v>41306</v>
      </c>
      <c r="B232">
        <v>1.569780578</v>
      </c>
      <c r="C232">
        <v>2.083779448</v>
      </c>
      <c r="D232" s="3">
        <v>2</v>
      </c>
      <c r="E232" s="3"/>
    </row>
    <row r="233" spans="1:5" x14ac:dyDescent="0.25">
      <c r="A233" s="1">
        <v>41334</v>
      </c>
      <c r="B233">
        <v>1.5269936820000001</v>
      </c>
      <c r="C233">
        <v>1.9928601859999999</v>
      </c>
      <c r="D233" s="3">
        <v>1.5</v>
      </c>
      <c r="E233" s="3"/>
    </row>
    <row r="234" spans="1:5" x14ac:dyDescent="0.25">
      <c r="A234" s="1">
        <v>41365</v>
      </c>
      <c r="B234">
        <v>1.477919926</v>
      </c>
      <c r="C234">
        <v>1.926443205</v>
      </c>
      <c r="D234" s="3">
        <v>1.1000000000000001</v>
      </c>
      <c r="E234" s="3"/>
    </row>
    <row r="235" spans="1:5" x14ac:dyDescent="0.25">
      <c r="A235" s="1">
        <v>41395</v>
      </c>
      <c r="B235">
        <v>1.54760323</v>
      </c>
      <c r="C235">
        <v>1.9955519610000001</v>
      </c>
      <c r="D235" s="3">
        <v>1.4</v>
      </c>
      <c r="E235" s="3"/>
    </row>
    <row r="236" spans="1:5" x14ac:dyDescent="0.25">
      <c r="A236" s="1">
        <v>41426</v>
      </c>
      <c r="B236">
        <v>1.625690496</v>
      </c>
      <c r="C236">
        <v>2.0130195610000001</v>
      </c>
      <c r="D236" s="3">
        <v>1.8</v>
      </c>
      <c r="E236" s="3"/>
    </row>
    <row r="237" spans="1:5" x14ac:dyDescent="0.25">
      <c r="A237" s="1">
        <v>41456</v>
      </c>
      <c r="B237">
        <v>1.706655338</v>
      </c>
      <c r="C237">
        <v>2.021140881</v>
      </c>
      <c r="D237" s="3">
        <v>2</v>
      </c>
      <c r="E237" s="3"/>
    </row>
    <row r="238" spans="1:5" x14ac:dyDescent="0.25">
      <c r="A238" s="1">
        <v>41487</v>
      </c>
      <c r="B238">
        <v>1.6830080670000001</v>
      </c>
      <c r="C238">
        <v>1.916941553</v>
      </c>
      <c r="D238" s="3">
        <v>1.5</v>
      </c>
      <c r="E238" s="3"/>
    </row>
    <row r="239" spans="1:5" x14ac:dyDescent="0.25">
      <c r="A239" s="1">
        <v>41518</v>
      </c>
      <c r="B239">
        <v>1.69002717</v>
      </c>
      <c r="C239">
        <v>1.8612109569999999</v>
      </c>
      <c r="D239" s="3">
        <v>1.2</v>
      </c>
      <c r="E239" s="3"/>
    </row>
    <row r="240" spans="1:5" x14ac:dyDescent="0.25">
      <c r="A240" s="1">
        <v>41548</v>
      </c>
      <c r="B240">
        <v>1.7328013950000001</v>
      </c>
      <c r="C240">
        <v>1.8164287160000001</v>
      </c>
      <c r="D240" s="3">
        <v>1</v>
      </c>
      <c r="E240" s="3"/>
    </row>
    <row r="241" spans="1:5" x14ac:dyDescent="0.25">
      <c r="A241" s="1">
        <v>41579</v>
      </c>
      <c r="B241">
        <v>1.8124502629999999</v>
      </c>
      <c r="C241">
        <v>1.839084897</v>
      </c>
      <c r="D241" s="3">
        <v>1.2</v>
      </c>
      <c r="E241" s="3"/>
    </row>
    <row r="242" spans="1:5" x14ac:dyDescent="0.25">
      <c r="A242" s="1">
        <v>41609</v>
      </c>
      <c r="B242">
        <v>1.8879415049999999</v>
      </c>
      <c r="C242">
        <v>1.883690876</v>
      </c>
      <c r="D242" s="3">
        <v>1.5</v>
      </c>
      <c r="E242" s="3"/>
    </row>
    <row r="243" spans="1:5" x14ac:dyDescent="0.25">
      <c r="A243" s="1">
        <v>41640</v>
      </c>
      <c r="B243">
        <v>1.8977897480000001</v>
      </c>
      <c r="C243">
        <v>1.9029290130000001</v>
      </c>
      <c r="D243" s="3">
        <v>1.6</v>
      </c>
      <c r="E243" s="3"/>
    </row>
    <row r="244" spans="1:5" x14ac:dyDescent="0.25">
      <c r="A244" s="1">
        <v>41671</v>
      </c>
      <c r="B244">
        <v>1.8728881799999999</v>
      </c>
      <c r="C244">
        <v>1.7922262330000001</v>
      </c>
      <c r="D244" s="3">
        <v>1.1000000000000001</v>
      </c>
      <c r="E244" s="3"/>
    </row>
    <row r="245" spans="1:5" x14ac:dyDescent="0.25">
      <c r="A245" s="1">
        <v>41699</v>
      </c>
      <c r="B245">
        <v>1.9239601420000001</v>
      </c>
      <c r="C245">
        <v>1.9244661750000001</v>
      </c>
      <c r="D245" s="3">
        <v>1.5</v>
      </c>
      <c r="E245" s="3"/>
    </row>
    <row r="246" spans="1:5" x14ac:dyDescent="0.25">
      <c r="A246" s="1">
        <v>41730</v>
      </c>
      <c r="B246">
        <v>2.0108069180000001</v>
      </c>
      <c r="C246">
        <v>2.0243698210000001</v>
      </c>
      <c r="D246" s="3">
        <v>2</v>
      </c>
      <c r="E246" s="3"/>
    </row>
    <row r="247" spans="1:5" x14ac:dyDescent="0.25">
      <c r="A247" s="1">
        <v>41760</v>
      </c>
      <c r="B247">
        <v>2.1314684210000001</v>
      </c>
      <c r="C247">
        <v>2.0351584190000001</v>
      </c>
      <c r="D247" s="3">
        <v>2.1</v>
      </c>
      <c r="E247" s="3"/>
    </row>
    <row r="248" spans="1:5" x14ac:dyDescent="0.25">
      <c r="A248" s="1">
        <v>41791</v>
      </c>
      <c r="B248">
        <v>2.166305323</v>
      </c>
      <c r="C248">
        <v>2.033174673</v>
      </c>
      <c r="D248" s="3">
        <v>2.1</v>
      </c>
      <c r="E248" s="3"/>
    </row>
    <row r="249" spans="1:5" x14ac:dyDescent="0.25">
      <c r="A249" s="1">
        <v>41821</v>
      </c>
      <c r="B249">
        <v>2.1593689700000001</v>
      </c>
      <c r="C249">
        <v>2.0197646040000001</v>
      </c>
      <c r="D249" s="3">
        <v>2</v>
      </c>
      <c r="E249" s="3"/>
    </row>
    <row r="250" spans="1:5" x14ac:dyDescent="0.25">
      <c r="A250" s="1">
        <v>41852</v>
      </c>
      <c r="B250">
        <v>2.1649207210000001</v>
      </c>
      <c r="C250">
        <v>2.0043423300000001</v>
      </c>
      <c r="D250" s="3">
        <v>1.7</v>
      </c>
      <c r="E250" s="3"/>
    </row>
    <row r="251" spans="1:5" x14ac:dyDescent="0.25">
      <c r="A251" s="1">
        <v>41883</v>
      </c>
      <c r="B251">
        <v>2.1359943889999999</v>
      </c>
      <c r="C251">
        <v>1.969136271</v>
      </c>
      <c r="D251" s="3">
        <v>1.7</v>
      </c>
      <c r="E251" s="3"/>
    </row>
    <row r="252" spans="1:5" x14ac:dyDescent="0.25">
      <c r="A252" s="1">
        <v>41913</v>
      </c>
      <c r="B252">
        <v>2.135729386</v>
      </c>
      <c r="C252">
        <v>1.9579503890000001</v>
      </c>
      <c r="D252" s="3">
        <v>1.7</v>
      </c>
      <c r="E252" s="3"/>
    </row>
    <row r="253" spans="1:5" x14ac:dyDescent="0.25">
      <c r="A253" s="1">
        <v>41944</v>
      </c>
      <c r="B253">
        <v>2.0696959989999999</v>
      </c>
      <c r="C253">
        <v>1.8259502750000001</v>
      </c>
      <c r="D253" s="3">
        <v>1.3</v>
      </c>
      <c r="E253" s="3"/>
    </row>
    <row r="254" spans="1:5" x14ac:dyDescent="0.25">
      <c r="A254" s="1">
        <v>41974</v>
      </c>
      <c r="B254">
        <v>1.9485492579999999</v>
      </c>
      <c r="C254">
        <v>1.6726781509999999</v>
      </c>
      <c r="D254" s="3">
        <v>0.8</v>
      </c>
      <c r="E254" s="3"/>
    </row>
    <row r="255" spans="1:5" x14ac:dyDescent="0.25">
      <c r="A255" s="1">
        <v>42005</v>
      </c>
      <c r="B255">
        <v>1.819216382</v>
      </c>
      <c r="C255">
        <v>1.4917879190000001</v>
      </c>
      <c r="D255" s="3">
        <v>-0.1</v>
      </c>
      <c r="E255" s="3"/>
    </row>
    <row r="256" spans="1:5" x14ac:dyDescent="0.25">
      <c r="A256" s="1">
        <v>42036</v>
      </c>
      <c r="B256">
        <v>1.8425720080000001</v>
      </c>
      <c r="C256">
        <v>1.4854071900000001</v>
      </c>
      <c r="D256" s="3">
        <v>0</v>
      </c>
      <c r="E256" s="3"/>
    </row>
    <row r="257" spans="1:5" x14ac:dyDescent="0.25">
      <c r="A257" s="1">
        <v>42064</v>
      </c>
      <c r="B257">
        <v>1.7763574</v>
      </c>
      <c r="C257">
        <v>1.425963018</v>
      </c>
      <c r="D257" s="3">
        <v>-0.1</v>
      </c>
      <c r="E257" s="3"/>
    </row>
    <row r="258" spans="1:5" x14ac:dyDescent="0.25">
      <c r="A258" s="1">
        <v>42095</v>
      </c>
      <c r="B258">
        <v>1.7809612619999999</v>
      </c>
      <c r="C258">
        <v>1.3700341380000001</v>
      </c>
      <c r="D258" s="3">
        <v>-0.2</v>
      </c>
      <c r="E258" s="3"/>
    </row>
    <row r="259" spans="1:5" x14ac:dyDescent="0.25">
      <c r="A259" s="1">
        <v>42125</v>
      </c>
      <c r="B259">
        <v>1.728687656</v>
      </c>
      <c r="C259">
        <v>1.3571021809999999</v>
      </c>
      <c r="D259" s="3">
        <v>0</v>
      </c>
      <c r="E259" s="3"/>
    </row>
    <row r="260" spans="1:5" x14ac:dyDescent="0.25">
      <c r="A260" s="1">
        <v>42156</v>
      </c>
      <c r="B260">
        <v>1.7444779640000001</v>
      </c>
      <c r="C260">
        <v>1.4420687599999999</v>
      </c>
      <c r="D260" s="3">
        <v>0.1</v>
      </c>
      <c r="E260" s="3"/>
    </row>
    <row r="261" spans="1:5" x14ac:dyDescent="0.25">
      <c r="A261" s="1">
        <v>42186</v>
      </c>
      <c r="B261">
        <v>1.7084800979999999</v>
      </c>
      <c r="C261">
        <v>1.4203631000000001</v>
      </c>
      <c r="D261" s="3">
        <v>0.2</v>
      </c>
      <c r="E261" s="3"/>
    </row>
    <row r="262" spans="1:5" x14ac:dyDescent="0.25">
      <c r="A262" s="1">
        <v>42217</v>
      </c>
      <c r="B262">
        <v>1.647901522</v>
      </c>
      <c r="C262">
        <v>1.37783294</v>
      </c>
      <c r="D262" s="3">
        <v>0.2</v>
      </c>
      <c r="E262" s="3"/>
    </row>
    <row r="263" spans="1:5" x14ac:dyDescent="0.25">
      <c r="A263" s="1">
        <v>42248</v>
      </c>
      <c r="B263">
        <v>1.5858069239999999</v>
      </c>
      <c r="C263">
        <v>1.376108415</v>
      </c>
      <c r="D263" s="3">
        <v>0</v>
      </c>
      <c r="E263" s="3"/>
    </row>
    <row r="264" spans="1:5" x14ac:dyDescent="0.25">
      <c r="A264" s="1">
        <v>42278</v>
      </c>
      <c r="B264">
        <v>1.615748188</v>
      </c>
      <c r="C264">
        <v>1.389617039</v>
      </c>
      <c r="D264" s="3">
        <v>0.2</v>
      </c>
      <c r="E264" s="3"/>
    </row>
    <row r="265" spans="1:5" x14ac:dyDescent="0.25">
      <c r="A265" s="1">
        <v>42309</v>
      </c>
      <c r="B265">
        <v>1.60012453</v>
      </c>
      <c r="C265">
        <v>1.49091507</v>
      </c>
      <c r="D265" s="3">
        <v>0.5</v>
      </c>
      <c r="E265" s="3"/>
    </row>
    <row r="266" spans="1:5" x14ac:dyDescent="0.25">
      <c r="A266" s="1">
        <v>42339</v>
      </c>
      <c r="B266">
        <v>1.579134579</v>
      </c>
      <c r="C266">
        <v>1.5416363749999999</v>
      </c>
      <c r="D266" s="3">
        <v>0.7</v>
      </c>
      <c r="E266" s="3"/>
    </row>
    <row r="267" spans="1:5" x14ac:dyDescent="0.25">
      <c r="A267" s="1">
        <v>42370</v>
      </c>
      <c r="B267">
        <v>1.604062238</v>
      </c>
      <c r="C267">
        <v>1.65473128</v>
      </c>
      <c r="D267" s="3">
        <v>1.4</v>
      </c>
      <c r="E267" s="3"/>
    </row>
    <row r="268" spans="1:5" x14ac:dyDescent="0.25">
      <c r="A268" s="1">
        <v>42401</v>
      </c>
      <c r="B268">
        <v>1.5070528889999999</v>
      </c>
      <c r="C268">
        <v>1.5792148770000001</v>
      </c>
      <c r="D268" s="3">
        <v>1</v>
      </c>
      <c r="E268" s="3"/>
    </row>
    <row r="269" spans="1:5" x14ac:dyDescent="0.25">
      <c r="A269" s="1">
        <v>42430</v>
      </c>
      <c r="B269">
        <v>1.5900843039999999</v>
      </c>
      <c r="C269">
        <v>1.5729605799999999</v>
      </c>
      <c r="D269" s="3">
        <v>0.9</v>
      </c>
      <c r="E269" s="3"/>
    </row>
    <row r="270" spans="1:5" x14ac:dyDescent="0.25">
      <c r="A270" s="1">
        <v>42461</v>
      </c>
      <c r="B270">
        <v>1.629141186</v>
      </c>
      <c r="C270">
        <v>1.632915009</v>
      </c>
      <c r="D270" s="3">
        <v>1.1000000000000001</v>
      </c>
      <c r="E270" s="3"/>
    </row>
    <row r="271" spans="1:5" x14ac:dyDescent="0.25">
      <c r="A271" s="1">
        <v>42491</v>
      </c>
      <c r="B271">
        <v>1.6534114579999999</v>
      </c>
      <c r="C271">
        <v>1.6331242669999999</v>
      </c>
      <c r="D271" s="3">
        <v>1</v>
      </c>
      <c r="E271" s="3"/>
    </row>
    <row r="272" spans="1:5" x14ac:dyDescent="0.25">
      <c r="A272" s="1">
        <v>42522</v>
      </c>
      <c r="B272">
        <v>1.6383498409999999</v>
      </c>
      <c r="C272">
        <v>1.556799635</v>
      </c>
      <c r="D272" s="3">
        <v>1</v>
      </c>
      <c r="E272" s="3"/>
    </row>
    <row r="273" spans="1:5" x14ac:dyDescent="0.25">
      <c r="A273" s="1">
        <v>42552</v>
      </c>
      <c r="B273">
        <v>1.640360934</v>
      </c>
      <c r="C273">
        <v>1.497103415</v>
      </c>
      <c r="D273" s="3">
        <v>0.8</v>
      </c>
      <c r="E273" s="3"/>
    </row>
    <row r="274" spans="1:5" x14ac:dyDescent="0.25">
      <c r="A274" s="1">
        <v>42583</v>
      </c>
      <c r="B274">
        <v>1.6722793929999999</v>
      </c>
      <c r="C274">
        <v>1.527763261</v>
      </c>
      <c r="D274" s="3">
        <v>1.1000000000000001</v>
      </c>
      <c r="E274" s="3"/>
    </row>
    <row r="275" spans="1:5" x14ac:dyDescent="0.25">
      <c r="A275" s="1">
        <v>42614</v>
      </c>
      <c r="B275">
        <v>1.8063459129999999</v>
      </c>
      <c r="C275">
        <v>1.544078413</v>
      </c>
      <c r="D275" s="3">
        <v>1.5</v>
      </c>
      <c r="E275" s="3"/>
    </row>
    <row r="276" spans="1:5" x14ac:dyDescent="0.25">
      <c r="A276" s="1">
        <v>42644</v>
      </c>
      <c r="B276">
        <v>1.814767099</v>
      </c>
      <c r="C276">
        <v>1.5819747319999999</v>
      </c>
      <c r="D276" s="3">
        <v>1.6</v>
      </c>
      <c r="E276" s="3"/>
    </row>
    <row r="277" spans="1:5" x14ac:dyDescent="0.25">
      <c r="A277" s="1">
        <v>42675</v>
      </c>
      <c r="B277">
        <v>1.9375511350000001</v>
      </c>
      <c r="C277">
        <v>1.6038145669999999</v>
      </c>
      <c r="D277" s="3">
        <v>1.7</v>
      </c>
      <c r="E277" s="3"/>
    </row>
    <row r="278" spans="1:5" x14ac:dyDescent="0.25">
      <c r="A278" s="1">
        <v>42705</v>
      </c>
      <c r="B278">
        <v>2.1307568049999999</v>
      </c>
      <c r="C278">
        <v>1.7161337720000001</v>
      </c>
      <c r="D278" s="3">
        <v>2.1</v>
      </c>
      <c r="E278" s="3"/>
    </row>
    <row r="279" spans="1:5" x14ac:dyDescent="0.25">
      <c r="A279" s="1">
        <v>42736</v>
      </c>
      <c r="B279">
        <v>2.2942251659999999</v>
      </c>
      <c r="C279">
        <v>1.8600069210000001</v>
      </c>
      <c r="D279" s="3">
        <v>2.5</v>
      </c>
      <c r="E279" s="3"/>
    </row>
    <row r="280" spans="1:5" x14ac:dyDescent="0.25">
      <c r="A280" s="1">
        <v>42767</v>
      </c>
      <c r="B280">
        <v>2.4292744800000001</v>
      </c>
      <c r="C280">
        <v>1.9583008129999999</v>
      </c>
      <c r="D280" s="3">
        <v>2.7</v>
      </c>
      <c r="E280" s="3"/>
    </row>
    <row r="281" spans="1:5" x14ac:dyDescent="0.25">
      <c r="A281" s="1">
        <v>42795</v>
      </c>
      <c r="B281">
        <v>2.4052556319999998</v>
      </c>
      <c r="C281">
        <v>1.8277941499999999</v>
      </c>
      <c r="D281" s="3">
        <v>2.4</v>
      </c>
      <c r="E281" s="3"/>
    </row>
    <row r="282" spans="1:5" x14ac:dyDescent="0.25">
      <c r="A282" s="1">
        <v>42826</v>
      </c>
      <c r="B282">
        <v>2.389221144</v>
      </c>
      <c r="C282">
        <v>1.748852694</v>
      </c>
      <c r="D282" s="3">
        <v>2.2000000000000002</v>
      </c>
      <c r="E282" s="3"/>
    </row>
    <row r="283" spans="1:5" x14ac:dyDescent="0.25">
      <c r="A283" s="1">
        <v>42856</v>
      </c>
      <c r="B283">
        <v>2.4030219229999998</v>
      </c>
      <c r="C283">
        <v>1.6856985950000001</v>
      </c>
      <c r="D283" s="3">
        <v>1.9</v>
      </c>
      <c r="E283" s="3"/>
    </row>
    <row r="284" spans="1:5" x14ac:dyDescent="0.25">
      <c r="A284" s="1">
        <v>42887</v>
      </c>
      <c r="B284">
        <v>2.4172167569999998</v>
      </c>
      <c r="C284">
        <v>1.640512854</v>
      </c>
      <c r="D284" s="3">
        <v>1.6</v>
      </c>
      <c r="E284" s="3"/>
    </row>
    <row r="285" spans="1:5" x14ac:dyDescent="0.25">
      <c r="A285" s="1">
        <v>42917</v>
      </c>
      <c r="B285">
        <v>2.5168271770000001</v>
      </c>
      <c r="C285">
        <v>1.6865450340000001</v>
      </c>
      <c r="D285" s="3">
        <v>1.7</v>
      </c>
      <c r="E285" s="3"/>
    </row>
    <row r="286" spans="1:5" x14ac:dyDescent="0.25">
      <c r="A286" s="1">
        <v>42948</v>
      </c>
      <c r="B286">
        <v>2.6425266550000002</v>
      </c>
      <c r="C286">
        <v>1.786289628</v>
      </c>
      <c r="D286" s="3">
        <v>1.9</v>
      </c>
      <c r="E286" s="3"/>
    </row>
    <row r="287" spans="1:5" x14ac:dyDescent="0.25">
      <c r="A287" s="1">
        <v>42979</v>
      </c>
      <c r="B287">
        <v>2.747908813</v>
      </c>
      <c r="C287">
        <v>1.9170191860000001</v>
      </c>
      <c r="D287" s="3">
        <v>2.2000000000000002</v>
      </c>
      <c r="E287" s="3"/>
    </row>
    <row r="288" spans="1:5" x14ac:dyDescent="0.25">
      <c r="A288" s="1">
        <v>43009</v>
      </c>
      <c r="B288">
        <v>2.828497204</v>
      </c>
      <c r="C288">
        <v>1.8614998739999999</v>
      </c>
      <c r="D288" s="3">
        <v>2</v>
      </c>
      <c r="E288" s="3"/>
    </row>
    <row r="289" spans="1:5" x14ac:dyDescent="0.25">
      <c r="A289" s="1">
        <v>43040</v>
      </c>
      <c r="B289">
        <v>2.8785865780000002</v>
      </c>
      <c r="C289">
        <v>1.8734985420000001</v>
      </c>
      <c r="D289" s="3">
        <v>2.2000000000000002</v>
      </c>
      <c r="E289" s="3"/>
    </row>
    <row r="290" spans="1:5" x14ac:dyDescent="0.25">
      <c r="A290" s="1">
        <v>43070</v>
      </c>
      <c r="B290">
        <v>2.914142901</v>
      </c>
      <c r="C290">
        <v>1.8854426390000001</v>
      </c>
      <c r="D290" s="3">
        <v>2.1</v>
      </c>
      <c r="E290" s="3"/>
    </row>
    <row r="291" spans="1:5" x14ac:dyDescent="0.25">
      <c r="A291" s="1">
        <v>43101</v>
      </c>
      <c r="B291">
        <v>2.9927469630000001</v>
      </c>
      <c r="C291">
        <v>1.8258361759999999</v>
      </c>
      <c r="D291" s="3">
        <v>2.1</v>
      </c>
      <c r="E291" s="3"/>
    </row>
    <row r="292" spans="1:5" x14ac:dyDescent="0.25">
      <c r="A292" s="1">
        <v>43132</v>
      </c>
      <c r="B292">
        <v>3.0315090229999999</v>
      </c>
      <c r="C292">
        <v>1.859371981</v>
      </c>
      <c r="D292" s="3">
        <v>2.2000000000000002</v>
      </c>
      <c r="E292" s="3"/>
    </row>
    <row r="293" spans="1:5" x14ac:dyDescent="0.25">
      <c r="A293" s="1">
        <v>43160</v>
      </c>
      <c r="B293">
        <v>3.1205108930000001</v>
      </c>
      <c r="C293">
        <v>1.9525874379999999</v>
      </c>
      <c r="D293" s="3">
        <v>2.4</v>
      </c>
      <c r="E293" s="3"/>
    </row>
    <row r="294" spans="1:5" x14ac:dyDescent="0.25">
      <c r="A294" s="1">
        <v>43191</v>
      </c>
      <c r="B294">
        <v>3.1821695999999999</v>
      </c>
      <c r="C294">
        <v>1.9954720960000001</v>
      </c>
      <c r="D294" s="3">
        <v>2.5</v>
      </c>
      <c r="E294" s="3"/>
    </row>
    <row r="295" spans="1:5" x14ac:dyDescent="0.25">
      <c r="A295" s="1">
        <v>43221</v>
      </c>
      <c r="B295">
        <v>3.2477436129999999</v>
      </c>
      <c r="C295">
        <v>2.0280596270000002</v>
      </c>
      <c r="D295" s="3">
        <v>2.8</v>
      </c>
      <c r="E295" s="3"/>
    </row>
    <row r="296" spans="1:5" x14ac:dyDescent="0.25">
      <c r="A296" s="1">
        <v>43252</v>
      </c>
      <c r="B296">
        <v>3.3094693980000001</v>
      </c>
      <c r="C296">
        <v>2.0742349770000001</v>
      </c>
      <c r="D296" s="3">
        <v>2.9</v>
      </c>
      <c r="E296" s="3"/>
    </row>
    <row r="297" spans="1:5" x14ac:dyDescent="0.25">
      <c r="A297" s="1">
        <v>43282</v>
      </c>
      <c r="B297">
        <v>3.3212833490000002</v>
      </c>
      <c r="C297">
        <v>2.1682223280000001</v>
      </c>
      <c r="D297" s="3">
        <v>2.9</v>
      </c>
      <c r="E297" s="3"/>
    </row>
    <row r="298" spans="1:5" x14ac:dyDescent="0.25">
      <c r="A298" s="1">
        <v>43313</v>
      </c>
      <c r="B298">
        <v>3.3278031370000001</v>
      </c>
      <c r="C298">
        <v>2.1291432530000001</v>
      </c>
      <c r="D298" s="3">
        <v>2.7</v>
      </c>
      <c r="E298" s="3"/>
    </row>
    <row r="299" spans="1:5" x14ac:dyDescent="0.25">
      <c r="A299" s="1">
        <v>43344</v>
      </c>
      <c r="B299">
        <v>3.2795131529999999</v>
      </c>
      <c r="C299">
        <v>2.0081295539999999</v>
      </c>
      <c r="D299" s="3">
        <v>2.2999999999999998</v>
      </c>
      <c r="E299" s="3"/>
    </row>
    <row r="300" spans="1:5" x14ac:dyDescent="0.25">
      <c r="A300" s="1">
        <v>43374</v>
      </c>
      <c r="B300">
        <v>3.2652190659999998</v>
      </c>
      <c r="C300">
        <v>2.0717454200000001</v>
      </c>
      <c r="D300" s="3">
        <v>2.5</v>
      </c>
      <c r="E300" s="3"/>
    </row>
    <row r="301" spans="1:5" x14ac:dyDescent="0.25">
      <c r="A301" s="1">
        <v>43405</v>
      </c>
      <c r="B301">
        <v>3.2058071739999998</v>
      </c>
      <c r="C301">
        <v>2.057705812</v>
      </c>
      <c r="D301" s="3">
        <v>2.2000000000000002</v>
      </c>
      <c r="E301" s="3"/>
    </row>
    <row r="302" spans="1:5" x14ac:dyDescent="0.25">
      <c r="A302" s="1">
        <v>43435</v>
      </c>
      <c r="B302">
        <v>3.1053594000000002</v>
      </c>
      <c r="C302">
        <v>2.0759369429999999</v>
      </c>
      <c r="D302" s="3">
        <v>1.9</v>
      </c>
      <c r="E302" s="3"/>
    </row>
    <row r="303" spans="1:5" x14ac:dyDescent="0.25">
      <c r="A303" s="1">
        <v>43466</v>
      </c>
      <c r="B303">
        <v>3.028656502</v>
      </c>
      <c r="C303">
        <v>2.0144208319999999</v>
      </c>
      <c r="D303" s="3">
        <v>1.6</v>
      </c>
      <c r="E303" s="3"/>
    </row>
    <row r="304" spans="1:5" x14ac:dyDescent="0.25">
      <c r="A304" s="1">
        <v>43497</v>
      </c>
      <c r="B304">
        <v>2.9959174989999999</v>
      </c>
      <c r="C304">
        <v>1.98970976</v>
      </c>
      <c r="D304" s="3">
        <v>1.5</v>
      </c>
      <c r="E304" s="3"/>
    </row>
    <row r="305" spans="1:5" x14ac:dyDescent="0.25">
      <c r="A305" s="1">
        <v>43525</v>
      </c>
      <c r="B305">
        <v>2.916904411</v>
      </c>
      <c r="C305">
        <v>2.0758001720000001</v>
      </c>
      <c r="D305" s="3">
        <v>1.9</v>
      </c>
      <c r="E305" s="3"/>
    </row>
    <row r="306" spans="1:5" x14ac:dyDescent="0.25">
      <c r="A306" s="1">
        <v>43556</v>
      </c>
      <c r="B306">
        <v>2.8479168810000002</v>
      </c>
      <c r="C306">
        <v>2.0799490060000001</v>
      </c>
      <c r="D306" s="3">
        <v>2</v>
      </c>
      <c r="E306" s="3"/>
    </row>
    <row r="307" spans="1:5" x14ac:dyDescent="0.25">
      <c r="A307" s="1">
        <v>43586</v>
      </c>
      <c r="B307">
        <v>2.6926538820000001</v>
      </c>
      <c r="C307">
        <v>2.0569709679999999</v>
      </c>
      <c r="D307" s="3">
        <v>1.8</v>
      </c>
      <c r="E307" s="3"/>
    </row>
    <row r="308" spans="1:5" x14ac:dyDescent="0.25">
      <c r="A308" s="1">
        <v>43617</v>
      </c>
      <c r="B308">
        <v>2.6095907139999999</v>
      </c>
      <c r="C308">
        <v>2.0393182470000002</v>
      </c>
      <c r="D308" s="3">
        <v>1.6</v>
      </c>
      <c r="E308" s="3"/>
    </row>
    <row r="309" spans="1:5" x14ac:dyDescent="0.25">
      <c r="A309" s="1">
        <v>43647</v>
      </c>
      <c r="B309">
        <v>2.534358847</v>
      </c>
      <c r="C309">
        <v>2.034621521</v>
      </c>
      <c r="D309" s="3">
        <v>1.8</v>
      </c>
      <c r="E309" s="3"/>
    </row>
    <row r="310" spans="1:5" x14ac:dyDescent="0.25">
      <c r="A310" s="1">
        <v>43678</v>
      </c>
      <c r="B310">
        <v>2.3665460079999998</v>
      </c>
      <c r="C310">
        <v>1.9938646550000001</v>
      </c>
      <c r="D310" s="3">
        <v>1.7</v>
      </c>
      <c r="E310" s="3"/>
    </row>
    <row r="311" spans="1:5" x14ac:dyDescent="0.25">
      <c r="A311" s="1">
        <v>43709</v>
      </c>
      <c r="B311">
        <v>2.2704088809999998</v>
      </c>
      <c r="C311">
        <v>2.0652036470000001</v>
      </c>
      <c r="D311" s="3">
        <v>1.7</v>
      </c>
      <c r="E311" s="3"/>
    </row>
    <row r="312" spans="1:5" x14ac:dyDescent="0.25">
      <c r="A312" s="1">
        <v>43739</v>
      </c>
      <c r="B312">
        <v>2.2161800939999998</v>
      </c>
      <c r="C312">
        <v>2.1169413160000001</v>
      </c>
      <c r="D312" s="3">
        <v>1.8</v>
      </c>
      <c r="E312" s="3"/>
    </row>
    <row r="313" spans="1:5" x14ac:dyDescent="0.25">
      <c r="A313" s="1">
        <v>43770</v>
      </c>
      <c r="B313">
        <v>2.1894808970000001</v>
      </c>
      <c r="C313">
        <v>2.1785353710000002</v>
      </c>
      <c r="D313" s="3">
        <v>2.1</v>
      </c>
    </row>
    <row r="314" spans="1:5" x14ac:dyDescent="0.25">
      <c r="A314" s="1">
        <v>43800</v>
      </c>
      <c r="B314">
        <v>2.195264597</v>
      </c>
      <c r="C314">
        <v>2.166694557</v>
      </c>
      <c r="D314" s="3">
        <v>2.2999999999999998</v>
      </c>
      <c r="E314" s="3"/>
    </row>
    <row r="315" spans="1:5" x14ac:dyDescent="0.25">
      <c r="A315" s="1">
        <v>43831</v>
      </c>
      <c r="B315">
        <v>2.0743998769999998</v>
      </c>
      <c r="C315">
        <v>2.1834509959999999</v>
      </c>
      <c r="D315" s="3">
        <v>2.5</v>
      </c>
      <c r="E315" s="3"/>
    </row>
    <row r="316" spans="1:5" x14ac:dyDescent="0.25">
      <c r="A316" s="1">
        <v>43862</v>
      </c>
      <c r="B316">
        <v>1.9536116569999999</v>
      </c>
      <c r="C316">
        <v>2.1849397509999999</v>
      </c>
      <c r="D316" s="3">
        <v>2.2999999999999998</v>
      </c>
      <c r="E316" s="3"/>
    </row>
    <row r="317" spans="1:5" x14ac:dyDescent="0.25">
      <c r="A317" s="1">
        <v>43891</v>
      </c>
      <c r="B317">
        <v>1.560270289</v>
      </c>
      <c r="C317">
        <v>1.9182389790000001</v>
      </c>
      <c r="D317" s="3">
        <v>1.5</v>
      </c>
      <c r="E317" s="3"/>
    </row>
    <row r="318" spans="1:5" x14ac:dyDescent="0.25">
      <c r="A318" s="1">
        <v>43922</v>
      </c>
      <c r="B318">
        <v>1.209429144</v>
      </c>
      <c r="C318">
        <v>1.7923637939999999</v>
      </c>
      <c r="D318" s="3">
        <v>0.3</v>
      </c>
      <c r="E318" s="3"/>
    </row>
    <row r="319" spans="1:5" x14ac:dyDescent="0.25">
      <c r="A319" s="1">
        <v>43952</v>
      </c>
      <c r="B319">
        <v>0.98318641600000001</v>
      </c>
      <c r="C319">
        <v>1.9083204760000001</v>
      </c>
      <c r="D319" s="3">
        <v>0.1</v>
      </c>
      <c r="E319" s="3"/>
    </row>
    <row r="320" spans="1:5" x14ac:dyDescent="0.25">
      <c r="A320" s="1">
        <v>43983</v>
      </c>
      <c r="B320">
        <v>0.94067050900000004</v>
      </c>
      <c r="C320">
        <v>1.968787686</v>
      </c>
      <c r="D320" s="3">
        <v>0.6</v>
      </c>
      <c r="E320" s="3"/>
    </row>
    <row r="321" spans="1:5" x14ac:dyDescent="0.25">
      <c r="A321" s="1">
        <v>44013</v>
      </c>
      <c r="B321">
        <v>0.997279637</v>
      </c>
      <c r="C321">
        <v>2.0308894479999999</v>
      </c>
      <c r="D321" s="3">
        <v>1</v>
      </c>
      <c r="E321" s="3"/>
    </row>
    <row r="322" spans="1:5" x14ac:dyDescent="0.25">
      <c r="A322" s="1">
        <v>44044</v>
      </c>
      <c r="B322">
        <v>1.1573169059999999</v>
      </c>
      <c r="C322">
        <v>2.2139538179999998</v>
      </c>
      <c r="D322" s="3">
        <v>1.3</v>
      </c>
      <c r="E322" s="3"/>
    </row>
    <row r="323" spans="1:5" x14ac:dyDescent="0.25">
      <c r="A323" s="1">
        <v>44075</v>
      </c>
      <c r="B323">
        <v>1.172322466</v>
      </c>
      <c r="C323">
        <v>2.3447807319999998</v>
      </c>
      <c r="D323" s="3">
        <v>1.4</v>
      </c>
      <c r="E323" s="3"/>
    </row>
    <row r="324" spans="1:5" x14ac:dyDescent="0.25">
      <c r="A324" s="1">
        <v>44105</v>
      </c>
      <c r="B324">
        <v>1.219740431</v>
      </c>
      <c r="C324">
        <v>2.3551138319999998</v>
      </c>
      <c r="D324" s="3">
        <v>1.2</v>
      </c>
      <c r="E324" s="3"/>
    </row>
    <row r="325" spans="1:5" x14ac:dyDescent="0.25">
      <c r="A325" s="1">
        <v>44136</v>
      </c>
      <c r="B325">
        <v>1.3407869509999999</v>
      </c>
      <c r="C325">
        <v>2.3810745710000001</v>
      </c>
      <c r="D325" s="3">
        <v>1.2</v>
      </c>
      <c r="E325" s="3"/>
    </row>
    <row r="326" spans="1:5" x14ac:dyDescent="0.25">
      <c r="A326" s="1">
        <v>44166</v>
      </c>
      <c r="B326">
        <v>1.4473306370000001</v>
      </c>
      <c r="C326">
        <v>2.4452977570000001</v>
      </c>
      <c r="D326" s="3">
        <v>1.4</v>
      </c>
      <c r="E326" s="3"/>
    </row>
    <row r="327" spans="1:5" x14ac:dyDescent="0.25">
      <c r="A327" s="1">
        <v>44197</v>
      </c>
      <c r="B327">
        <v>1.5455398890000001</v>
      </c>
      <c r="C327">
        <v>2.4265197760000001</v>
      </c>
      <c r="D327" s="3">
        <v>1.4</v>
      </c>
      <c r="E327" s="3"/>
    </row>
    <row r="328" spans="1:5" x14ac:dyDescent="0.25">
      <c r="A328" s="1">
        <v>44228</v>
      </c>
      <c r="B328">
        <v>1.773159975</v>
      </c>
      <c r="C328">
        <v>2.539009289</v>
      </c>
      <c r="D328" s="3">
        <v>1.7</v>
      </c>
      <c r="E328" s="3"/>
    </row>
    <row r="329" spans="1:5" x14ac:dyDescent="0.25">
      <c r="A329" s="1">
        <v>44256</v>
      </c>
      <c r="B329">
        <v>2.3111575599999998</v>
      </c>
      <c r="C329">
        <v>2.8621513379999999</v>
      </c>
      <c r="D329" s="3">
        <v>2.6</v>
      </c>
      <c r="E329" s="3"/>
    </row>
    <row r="330" spans="1:5" x14ac:dyDescent="0.25">
      <c r="A330" s="1">
        <v>44287</v>
      </c>
      <c r="B330">
        <v>2.8705293840000001</v>
      </c>
      <c r="C330">
        <v>3.2699439400000001</v>
      </c>
      <c r="D330" s="3">
        <v>4.2</v>
      </c>
      <c r="E330" s="3"/>
    </row>
    <row r="331" spans="1:5" x14ac:dyDescent="0.25">
      <c r="A331" s="1">
        <v>44317</v>
      </c>
      <c r="B331">
        <v>3.3861245470000001</v>
      </c>
      <c r="C331">
        <v>3.518031186</v>
      </c>
      <c r="D331" s="3">
        <v>5</v>
      </c>
      <c r="E331" s="3"/>
    </row>
    <row r="332" spans="1:5" x14ac:dyDescent="0.25">
      <c r="A332" s="1">
        <v>44348</v>
      </c>
      <c r="B332" s="10">
        <v>3.6740664449999998</v>
      </c>
      <c r="C332" s="10">
        <v>3.8500736120000001</v>
      </c>
      <c r="D332" s="3">
        <v>5.4</v>
      </c>
      <c r="E332" s="3"/>
    </row>
    <row r="333" spans="1:5" x14ac:dyDescent="0.25">
      <c r="A333" s="1">
        <v>44378</v>
      </c>
      <c r="B333" s="10">
        <v>3.8558803039999998</v>
      </c>
      <c r="C333" s="10">
        <v>4.0080072280000003</v>
      </c>
      <c r="D333" s="3">
        <v>5.4</v>
      </c>
      <c r="E333" s="3"/>
    </row>
    <row r="334" spans="1:5" x14ac:dyDescent="0.25">
      <c r="A334" s="1">
        <v>44409</v>
      </c>
      <c r="B334" s="10">
        <v>3.8792104279999999</v>
      </c>
      <c r="C334" s="10">
        <v>4.0586846520000002</v>
      </c>
      <c r="D334" s="3">
        <v>5.3</v>
      </c>
      <c r="E334" s="3"/>
    </row>
    <row r="335" spans="1:5" x14ac:dyDescent="0.25">
      <c r="A335" s="1">
        <v>44440</v>
      </c>
      <c r="B335" s="10">
        <v>4.0321386759999998</v>
      </c>
      <c r="C335" s="10">
        <v>4.0068529540000002</v>
      </c>
      <c r="D335" s="3">
        <v>5.4</v>
      </c>
      <c r="E335" s="3"/>
    </row>
    <row r="336" spans="1:5" x14ac:dyDescent="0.25">
      <c r="A336" s="1"/>
      <c r="B336" s="3"/>
      <c r="C336" s="3"/>
      <c r="D336" s="3"/>
      <c r="E336" s="3"/>
    </row>
    <row r="337" spans="1:5" x14ac:dyDescent="0.25">
      <c r="A337" s="1"/>
      <c r="B337" s="3"/>
      <c r="C337" s="3"/>
      <c r="D337" s="3"/>
      <c r="E337" s="3"/>
    </row>
    <row r="338" spans="1:5" x14ac:dyDescent="0.25">
      <c r="A338" s="1"/>
      <c r="B338" s="3"/>
      <c r="C338" s="3"/>
      <c r="D338" s="3"/>
      <c r="E338" s="3"/>
    </row>
    <row r="340" spans="1:5" ht="15" customHeight="1" x14ac:dyDescent="0.25">
      <c r="A340" s="9"/>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635283542397848890</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635283542397848890</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635283542397848890</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BBD7397F05C6AF4291C8DBEA8DBCE33C" ma:contentTypeVersion="0" ma:contentTypeDescription="Create a new document." ma:contentTypeScope="" ma:versionID="109c3451129c2b17f2325abefa716c7a">
  <xsd:schema xmlns:xsd="http://www.w3.org/2001/XMLSchema" xmlns:xs="http://www.w3.org/2001/XMLSchema" xmlns:p="http://schemas.microsoft.com/office/2006/metadata/properties" xmlns:ns2="d18b261a-0edf-433c-ade6-b4c5a8c9ad88" targetNamespace="http://schemas.microsoft.com/office/2006/metadata/properties" ma:root="true" ma:fieldsID="4eefdb7baa39f397e83f8f1e72f69c41" ns2:_="">
    <xsd:import namespace="d18b261a-0edf-433c-ade6-b4c5a8c9ad8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8b261a-0edf-433c-ade6-b4c5a8c9ad8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d18b261a-0edf-433c-ade6-b4c5a8c9ad88">UZD6JJ247QYQ-328819351-2399</_dlc_DocId>
    <_dlc_DocIdUrl xmlns="d18b261a-0edf-433c-ade6-b4c5a8c9ad88">
      <Url>https://fedsharesites.frb.org/dist/2b/NY/RSG/Researchservices/_layouts/15/DocIdRedir.aspx?ID=UZD6JJ247QYQ-328819351-2399</Url>
      <Description>UZD6JJ247QYQ-328819351-2399</Description>
    </_dlc_DocIdUrl>
  </documentManagement>
</p:properties>
</file>

<file path=customXml/itemProps1.xml><?xml version="1.0" encoding="utf-8"?>
<ds:datastoreItem xmlns:ds="http://schemas.openxmlformats.org/officeDocument/2006/customXml" ds:itemID="{CF0C24EA-6A23-41A8-9D55-D06B5A4AD732}">
  <ds:schemaRefs>
    <ds:schemaRef ds:uri="http://schemas.microsoft.com/sharepoint/v3/contenttype/forms"/>
  </ds:schemaRefs>
</ds:datastoreItem>
</file>

<file path=customXml/itemProps2.xml><?xml version="1.0" encoding="utf-8"?>
<ds:datastoreItem xmlns:ds="http://schemas.openxmlformats.org/officeDocument/2006/customXml" ds:itemID="{AB738898-B89D-456C-A2CB-D32E12DEA42A}">
  <ds:schemaRefs>
    <ds:schemaRef ds:uri="http://schemas.microsoft.com/sharepoint/events"/>
  </ds:schemaRefs>
</ds:datastoreItem>
</file>

<file path=customXml/itemProps3.xml><?xml version="1.0" encoding="utf-8"?>
<ds:datastoreItem xmlns:ds="http://schemas.openxmlformats.org/officeDocument/2006/customXml" ds:itemID="{29A7DD58-5A87-4CC2-8A25-AAAF8280E4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8b261a-0edf-433c-ade6-b4c5a8c9ad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3EB6C99-C09B-4ACD-A47B-16855769A70A}">
  <ds:schemaRefs>
    <ds:schemaRef ds:uri="http://schemas.microsoft.com/office/2006/metadata/properties"/>
    <ds:schemaRef ds:uri="http://schemas.microsoft.com/office/infopath/2007/PartnerControls"/>
    <ds:schemaRef ds:uri="d18b261a-0edf-433c-ade6-b4c5a8c9ad8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 sheet</vt:lpstr>
      <vt:lpstr>ch1_uig</vt:lpstr>
      <vt:lpstr>'cover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2021-10-13T13:57:14Z</dcterms:created>
  <dcterms:modified xsi:type="dcterms:W3CDTF">2021-10-13T14:47:45Z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0x010100BBD7397F05C6AF4291C8DBEA8DBCE33C</vt:lpwstr>
  </property>
  <property fmtid="{D5CDD505-2E9C-101B-9397-08002B2CF9AE}" pid="3" name="_dlc_DocIdItemGuid">
    <vt:lpwstr>73cff080-07f7-4aea-82e7-931fea2a162c</vt:lpwstr>
  </property>
</Properties>
</file>